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<sst xmlns="http://schemas.openxmlformats.org/spreadsheetml/2006/main" uniqueCount="3407">
  <si>
    <t>Прайс-лист ООО ТК КАРНАВАЛ</t>
  </si>
  <si>
    <t>https://tumen.karnavaltk.ru/</t>
  </si>
  <si>
    <t>Актуальность прайса на: 2026-08-02 07:57:14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</si>
  <si>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</si>
  <si>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</si>
  <si>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</si>
  <si>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</si>
  <si>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</si>
  <si>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</si>
  <si>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</si>
  <si>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</si>
  <si>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</si>
  <si>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Тюмень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</si>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</sst>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20.0</v>
      </c>
      <c r="H46" s="19">
        <v>20.0</v>
      </c>
      <c r="I46" s="12">
        <v>0</v>
      </c>
      <c r="J46" s="16">
        <f>G46*I46</f>
        <v>0</v>
      </c>
    </row>
    <row r="47" spans="1:10" customHeight="1" ht="1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22.0</v>
      </c>
      <c r="H47" s="19">
        <v>22.0</v>
      </c>
      <c r="I47" s="12">
        <v>0</v>
      </c>
      <c r="J47" s="16">
        <f>G47*I47</f>
        <v>0</v>
      </c>
    </row>
    <row r="48" spans="1:10" customHeight="1" ht="1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72.0</v>
      </c>
      <c r="H48" s="19">
        <v>72.0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147.0</v>
      </c>
      <c r="H49" s="19">
        <v>147.0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20.0</v>
      </c>
      <c r="H50" s="19">
        <v>20.0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22.0</v>
      </c>
      <c r="H51" s="19">
        <v>22.0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72.0</v>
      </c>
      <c r="H52" s="19">
        <v>72.0</v>
      </c>
      <c r="I52" s="12">
        <v>0</v>
      </c>
      <c r="J52" s="16">
        <f>G52*I52</f>
        <v>0</v>
      </c>
    </row>
    <row r="53" spans="1:10" customHeight="1" ht="1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147.0</v>
      </c>
      <c r="H53" s="19">
        <v>147.0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72.0</v>
      </c>
      <c r="H56" s="19">
        <v>72.0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22.0</v>
      </c>
      <c r="H57" s="19">
        <v>22.0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72.0</v>
      </c>
      <c r="H58" s="19">
        <v>72.0</v>
      </c>
      <c r="I58" s="12">
        <v>0</v>
      </c>
      <c r="J58" s="16">
        <f>G58*I58</f>
        <v>0</v>
      </c>
    </row>
    <row r="59" spans="1:10" customHeight="1" ht="13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147.0</v>
      </c>
      <c r="H59" s="19">
        <v>147.0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/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72.0</v>
      </c>
      <c r="H66" s="19">
        <v>72.0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147.0</v>
      </c>
      <c r="H67" s="19">
        <v>147.0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72.0</v>
      </c>
      <c r="H68" s="19">
        <v>72.0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22.0</v>
      </c>
      <c r="H69" s="19">
        <v>22.0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72.0</v>
      </c>
      <c r="H70" s="19">
        <v>72.0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20.0</v>
      </c>
      <c r="H71" s="19">
        <v>20.0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22.0</v>
      </c>
      <c r="H72" s="19">
        <v>22.0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72.0</v>
      </c>
      <c r="H73" s="19">
        <v>72.0</v>
      </c>
      <c r="I73" s="12">
        <v>0</v>
      </c>
      <c r="J73" s="16">
        <f>G73*I73</f>
        <v>0</v>
      </c>
    </row>
    <row r="74" spans="1:10" customHeight="1" ht="1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147.0</v>
      </c>
      <c r="H74" s="19">
        <v>147.0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72.0</v>
      </c>
      <c r="H76" s="19">
        <v>72.0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92.0</v>
      </c>
      <c r="H77" s="19">
        <v>92.0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72.0</v>
      </c>
      <c r="H78" s="19">
        <v>72.0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20.0</v>
      </c>
      <c r="H79" s="19">
        <v>20.0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22.0</v>
      </c>
      <c r="H80" s="19">
        <v>22.0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72.0</v>
      </c>
      <c r="H81" s="19">
        <v>72.0</v>
      </c>
      <c r="I81" s="12">
        <v>0</v>
      </c>
      <c r="J81" s="16">
        <f>G81*I81</f>
        <v>0</v>
      </c>
    </row>
    <row r="82" spans="1:10" customHeight="1" ht="1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147.0</v>
      </c>
      <c r="H82" s="19">
        <v>147.0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72.0</v>
      </c>
      <c r="H89" s="19">
        <v>72.0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52.0</v>
      </c>
      <c r="H90" s="19">
        <v>52.0</v>
      </c>
      <c r="I90" s="12">
        <v>0</v>
      </c>
      <c r="J90" s="16">
        <f>G90*I90</f>
        <v>0</v>
      </c>
    </row>
    <row r="91" spans="1:10" customHeight="1" ht="2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17</v>
      </c>
      <c r="F92" s="8" t="s">
        <v>18</v>
      </c>
      <c r="G92" s="19">
        <v>52.0</v>
      </c>
      <c r="H92" s="19">
        <v>52.0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187</v>
      </c>
      <c r="F93" s="8" t="s">
        <v>18</v>
      </c>
      <c r="G93" s="19">
        <v>121.0</v>
      </c>
      <c r="H93" s="19">
        <v>121.0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52.0</v>
      </c>
      <c r="H94" s="19">
        <v>52.0</v>
      </c>
      <c r="I94" s="12">
        <v>0</v>
      </c>
      <c r="J94" s="16">
        <f>G94*I94</f>
        <v>0</v>
      </c>
    </row>
    <row r="95" spans="1:10" customHeight="1" ht="20" outlineLevel="2">
      <c r="A95" s="22">
        <v>87</v>
      </c>
      <c r="B95" s="8"/>
      <c r="C95" s="9" t="s">
        <v>190</v>
      </c>
      <c r="D95" s="10" t="s">
        <v>191</v>
      </c>
      <c r="E95" s="11" t="s">
        <v>17</v>
      </c>
      <c r="F95" s="8" t="s">
        <v>18</v>
      </c>
      <c r="G95" s="19">
        <v>145.0</v>
      </c>
      <c r="H95" s="19">
        <v>145.0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/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196</v>
      </c>
      <c r="F97" s="8" t="s">
        <v>18</v>
      </c>
      <c r="G97" s="19">
        <v>52.0</v>
      </c>
      <c r="H97" s="19">
        <v>52.0</v>
      </c>
      <c r="I97" s="12">
        <v>0</v>
      </c>
      <c r="J97" s="16">
        <f>G97*I97</f>
        <v>0</v>
      </c>
    </row>
    <row r="98" spans="1:10" customHeight="1" ht="20" outlineLevel="2">
      <c r="A98" s="22">
        <v>90</v>
      </c>
      <c r="B98" s="8"/>
      <c r="C98" s="9" t="s">
        <v>197</v>
      </c>
      <c r="D98" s="10" t="s">
        <v>198</v>
      </c>
      <c r="E98" s="11" t="s">
        <v>196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52.0</v>
      </c>
      <c r="H100" s="19">
        <v>52.0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 t="s">
        <v>17</v>
      </c>
      <c r="F102" s="8" t="s">
        <v>18</v>
      </c>
      <c r="G102" s="19">
        <v>52.0</v>
      </c>
      <c r="H102" s="19">
        <v>52.0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/>
      <c r="F103" s="8" t="s">
        <v>18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52.0</v>
      </c>
      <c r="H108" s="19">
        <v>52.0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145.0</v>
      </c>
      <c r="H109" s="19">
        <v>145.0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52.0</v>
      </c>
      <c r="H110" s="19">
        <v>52.0</v>
      </c>
      <c r="I110" s="12">
        <v>0</v>
      </c>
      <c r="J110" s="16">
        <f>G110*I110</f>
        <v>0</v>
      </c>
    </row>
    <row r="111" spans="1:10" customHeight="1" ht="2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145.0</v>
      </c>
      <c r="H111" s="19">
        <v>145.0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52.0</v>
      </c>
      <c r="H113" s="19">
        <v>52.0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145.0</v>
      </c>
      <c r="H114" s="19">
        <v>145.0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2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145.0</v>
      </c>
      <c r="H116" s="19">
        <v>145.0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17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196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245</v>
      </c>
      <c r="D122" s="10" t="s">
        <v>246</v>
      </c>
      <c r="E122" s="11" t="s">
        <v>17</v>
      </c>
      <c r="F122" s="8" t="s">
        <v>18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196</v>
      </c>
      <c r="F123" s="8" t="s">
        <v>18</v>
      </c>
      <c r="G123" s="19">
        <v>121.0</v>
      </c>
      <c r="H123" s="19">
        <v>121.0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196</v>
      </c>
      <c r="F124" s="8" t="s">
        <v>18</v>
      </c>
      <c r="G124" s="19">
        <v>52.0</v>
      </c>
      <c r="H124" s="19">
        <v>52.0</v>
      </c>
      <c r="I124" s="12">
        <v>0</v>
      </c>
      <c r="J124" s="16">
        <f>G124*I124</f>
        <v>0</v>
      </c>
    </row>
    <row r="125" spans="1:10" customHeight="1" ht="13" outlineLevel="2">
      <c r="A125" s="22">
        <v>117</v>
      </c>
      <c r="B125" s="8"/>
      <c r="C125" s="9" t="s">
        <v>251</v>
      </c>
      <c r="D125" s="10" t="s">
        <v>252</v>
      </c>
      <c r="E125" s="11" t="s">
        <v>196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255</v>
      </c>
      <c r="D127" s="10" t="s">
        <v>256</v>
      </c>
      <c r="E127" s="11" t="s">
        <v>17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196</v>
      </c>
      <c r="F128" s="8" t="s">
        <v>18</v>
      </c>
      <c r="G128" s="19">
        <v>52.0</v>
      </c>
      <c r="H128" s="19">
        <v>52.0</v>
      </c>
      <c r="I128" s="12">
        <v>0</v>
      </c>
      <c r="J128" s="16">
        <f>G128*I128</f>
        <v>0</v>
      </c>
    </row>
    <row r="129" spans="1:10" customHeight="1" ht="20" outlineLevel="2">
      <c r="A129" s="22">
        <v>121</v>
      </c>
      <c r="B129" s="8"/>
      <c r="C129" s="9" t="s">
        <v>259</v>
      </c>
      <c r="D129" s="10" t="s">
        <v>260</v>
      </c>
      <c r="E129" s="11" t="s">
        <v>196</v>
      </c>
      <c r="F129" s="8" t="s">
        <v>18</v>
      </c>
      <c r="G129" s="19">
        <v>145.0</v>
      </c>
      <c r="H129" s="19">
        <v>145.0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2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145.0</v>
      </c>
      <c r="H134" s="19">
        <v>145.0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52.0</v>
      </c>
      <c r="H138" s="19">
        <v>52.0</v>
      </c>
      <c r="I138" s="12">
        <v>0</v>
      </c>
      <c r="J138" s="16">
        <f>G138*I138</f>
        <v>0</v>
      </c>
    </row>
    <row r="139" spans="1:10" customHeight="1" ht="20" outlineLevel="2">
      <c r="A139" s="22">
        <v>131</v>
      </c>
      <c r="B139" s="8"/>
      <c r="C139" s="9" t="s">
        <v>279</v>
      </c>
      <c r="D139" s="10" t="s">
        <v>280</v>
      </c>
      <c r="E139" s="11" t="s">
        <v>17</v>
      </c>
      <c r="F139" s="8" t="s">
        <v>18</v>
      </c>
      <c r="G139" s="19">
        <v>145.0</v>
      </c>
      <c r="H139" s="19">
        <v>145.0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196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196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52.0</v>
      </c>
      <c r="H143" s="19">
        <v>52.0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301</v>
      </c>
      <c r="D150" s="10" t="s">
        <v>302</v>
      </c>
      <c r="E150" s="11" t="s">
        <v>17</v>
      </c>
      <c r="F150" s="8" t="s">
        <v>18</v>
      </c>
      <c r="G150" s="19">
        <v>52.0</v>
      </c>
      <c r="H150" s="19">
        <v>52.0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196</v>
      </c>
      <c r="F151" s="8" t="s">
        <v>18</v>
      </c>
      <c r="G151" s="19">
        <v>121.0</v>
      </c>
      <c r="H151" s="19">
        <v>121.0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196</v>
      </c>
      <c r="F152" s="8" t="s">
        <v>18</v>
      </c>
      <c r="G152" s="19">
        <v>52.0</v>
      </c>
      <c r="H152" s="19">
        <v>52.0</v>
      </c>
      <c r="I152" s="12">
        <v>0</v>
      </c>
      <c r="J152" s="16">
        <f>G152*I152</f>
        <v>0</v>
      </c>
    </row>
    <row r="153" spans="1:10" customHeight="1" ht="13" outlineLevel="2">
      <c r="A153" s="22">
        <v>145</v>
      </c>
      <c r="B153" s="8"/>
      <c r="C153" s="9" t="s">
        <v>307</v>
      </c>
      <c r="D153" s="10" t="s">
        <v>308</v>
      </c>
      <c r="E153" s="11" t="s">
        <v>196</v>
      </c>
      <c r="F153" s="8" t="s">
        <v>18</v>
      </c>
      <c r="G153" s="19">
        <v>145.0</v>
      </c>
      <c r="H153" s="19">
        <v>145.0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52.0</v>
      </c>
      <c r="H154" s="19">
        <v>52.0</v>
      </c>
      <c r="I154" s="12">
        <v>0</v>
      </c>
      <c r="J154" s="16">
        <f>G154*I154</f>
        <v>0</v>
      </c>
    </row>
    <row r="155" spans="1:10" customHeight="1" ht="2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145.0</v>
      </c>
      <c r="H155" s="19">
        <v>145.0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52.0</v>
      </c>
      <c r="H157" s="19">
        <v>52.0</v>
      </c>
      <c r="I157" s="12">
        <v>0</v>
      </c>
      <c r="J157" s="16">
        <f>G157*I157</f>
        <v>0</v>
      </c>
    </row>
    <row r="158" spans="1:10" customHeight="1" ht="2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145.0</v>
      </c>
      <c r="H158" s="19">
        <v>145.0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52.0</v>
      </c>
      <c r="H160" s="19">
        <v>52.0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145.0</v>
      </c>
      <c r="H161" s="19">
        <v>145.0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52.0</v>
      </c>
      <c r="H162" s="19">
        <v>52.0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145.0</v>
      </c>
      <c r="H163" s="19">
        <v>145.0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59.0</v>
      </c>
      <c r="H164" s="19">
        <v>59.0</v>
      </c>
      <c r="I164" s="12">
        <v>0</v>
      </c>
      <c r="J164" s="16">
        <f>G164*I164</f>
        <v>0</v>
      </c>
    </row>
    <row r="165" spans="1:10" customHeight="1" ht="2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117.0</v>
      </c>
      <c r="H165" s="19">
        <v>117.0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24.0</v>
      </c>
      <c r="H167" s="19">
        <v>24.0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23.0</v>
      </c>
      <c r="H168" s="19">
        <v>23.0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39.0</v>
      </c>
      <c r="H169" s="19">
        <v>39.0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19.3</v>
      </c>
      <c r="H170" s="19">
        <v>19.3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 t="s">
        <v>17</v>
      </c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/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136.5</v>
      </c>
      <c r="H173" s="19">
        <v>136.5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33.0</v>
      </c>
      <c r="H174" s="19">
        <v>33.0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39.0</v>
      </c>
      <c r="H176" s="19">
        <v>39.0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20.0</v>
      </c>
      <c r="H177" s="19">
        <v>20.0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39.0</v>
      </c>
      <c r="H178" s="19">
        <v>39.0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17</v>
      </c>
      <c r="F179" s="8" t="s">
        <v>18</v>
      </c>
      <c r="G179" s="19">
        <v>22.0</v>
      </c>
      <c r="H179" s="19">
        <v>22.0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187</v>
      </c>
      <c r="F180" s="8" t="s">
        <v>18</v>
      </c>
      <c r="G180" s="19">
        <v>136.5</v>
      </c>
      <c r="H180" s="19">
        <v>136.5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279.0</v>
      </c>
      <c r="H191" s="19">
        <v>279.0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196.0</v>
      </c>
      <c r="H192" s="19">
        <v>196.0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32.0</v>
      </c>
      <c r="H193" s="19">
        <v>32.0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31.0</v>
      </c>
      <c r="H194" s="19">
        <v>31.0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32.0</v>
      </c>
      <c r="H195" s="19">
        <v>32.0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 t="s">
        <v>17</v>
      </c>
      <c r="F196" s="8" t="s">
        <v>18</v>
      </c>
      <c r="G196" s="19">
        <v>52.0</v>
      </c>
      <c r="H196" s="19">
        <v>52.0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/>
      <c r="F197" s="8" t="s">
        <v>18</v>
      </c>
      <c r="G197" s="19">
        <v>72.0</v>
      </c>
      <c r="H197" s="19">
        <v>72.0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customHeight="1" ht="40" outlineLevel="2">
      <c r="A200" s="22">
        <v>192</v>
      </c>
      <c r="B200" s="8"/>
      <c r="C200" s="9" t="s">
        <v>401</v>
      </c>
      <c r="D200" s="10" t="s">
        <v>402</v>
      </c>
      <c r="E200" s="11" t="s">
        <v>17</v>
      </c>
      <c r="F200" s="8" t="s">
        <v>18</v>
      </c>
      <c r="G200" s="19">
        <v>69.0</v>
      </c>
      <c r="H200" s="19">
        <v>69.0</v>
      </c>
      <c r="I200" s="12">
        <v>0</v>
      </c>
      <c r="J200" s="16">
        <f>G200*I200</f>
        <v>0</v>
      </c>
    </row>
    <row r="201" spans="1:10" outlineLevel="1">
      <c r="A201" s="21" t="s">
        <v>403</v>
      </c>
      <c r="B201" s="2"/>
      <c r="C201" s="2"/>
      <c r="D201" s="2"/>
      <c r="E201" s="2"/>
      <c r="F201" s="2"/>
      <c r="G201" s="14"/>
      <c r="H201" s="14"/>
      <c r="I201" s="2"/>
      <c r="J201" s="14"/>
    </row>
    <row r="202" spans="1:10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18" t="s">
        <v>12</v>
      </c>
      <c r="I202" s="5" t="s">
        <v>13</v>
      </c>
      <c r="J202" s="15" t="s">
        <v>14</v>
      </c>
    </row>
    <row r="203" spans="1:10" customHeight="1" ht="40" outlineLevel="2">
      <c r="A203" s="22">
        <v>1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279.0</v>
      </c>
      <c r="H203" s="19">
        <v>279.0</v>
      </c>
      <c r="I203" s="12">
        <v>0</v>
      </c>
      <c r="J203" s="16">
        <f>G203*I203</f>
        <v>0</v>
      </c>
    </row>
    <row r="204" spans="1:10" customHeight="1" ht="40" outlineLevel="2">
      <c r="A204" s="22">
        <v>2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3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4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5</v>
      </c>
      <c r="B207" s="8"/>
      <c r="C207" s="9" t="s">
        <v>412</v>
      </c>
      <c r="D207" s="10" t="s">
        <v>413</v>
      </c>
      <c r="E207" s="11" t="s">
        <v>17</v>
      </c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6</v>
      </c>
      <c r="B208" s="8"/>
      <c r="C208" s="9" t="s">
        <v>414</v>
      </c>
      <c r="D208" s="10" t="s">
        <v>415</v>
      </c>
      <c r="E208" s="11"/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7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8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80.0</v>
      </c>
      <c r="H210" s="19">
        <v>80.0</v>
      </c>
      <c r="I210" s="12">
        <v>0</v>
      </c>
      <c r="J210" s="16">
        <f>G210*I210</f>
        <v>0</v>
      </c>
    </row>
    <row r="211" spans="1:10" customHeight="1" ht="40" outlineLevel="2">
      <c r="A211" s="22">
        <v>9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10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120.0</v>
      </c>
      <c r="H212" s="19">
        <v>120.0</v>
      </c>
      <c r="I212" s="12">
        <v>0</v>
      </c>
      <c r="J212" s="16">
        <f>G212*I212</f>
        <v>0</v>
      </c>
    </row>
    <row r="213" spans="1:10" customHeight="1" ht="40" outlineLevel="2">
      <c r="A213" s="22">
        <v>11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160.0</v>
      </c>
      <c r="H213" s="19">
        <v>160.0</v>
      </c>
      <c r="I213" s="12">
        <v>0</v>
      </c>
      <c r="J213" s="16">
        <f>G213*I213</f>
        <v>0</v>
      </c>
    </row>
    <row r="214" spans="1:10" customHeight="1" ht="20" outlineLevel="2">
      <c r="A214" s="22">
        <v>12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72.0</v>
      </c>
      <c r="H214" s="19">
        <v>72.0</v>
      </c>
      <c r="I214" s="12">
        <v>0</v>
      </c>
      <c r="J214" s="16">
        <f>G214*I214</f>
        <v>0</v>
      </c>
    </row>
    <row r="215" spans="1:10" customHeight="1" ht="20" outlineLevel="2">
      <c r="A215" s="22">
        <v>13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147.0</v>
      </c>
      <c r="H215" s="19">
        <v>147.0</v>
      </c>
      <c r="I215" s="12">
        <v>0</v>
      </c>
      <c r="J215" s="16">
        <f>G215*I215</f>
        <v>0</v>
      </c>
    </row>
    <row r="216" spans="1:10" customHeight="1" ht="20" outlineLevel="2">
      <c r="A216" s="22">
        <v>14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72.0</v>
      </c>
      <c r="H216" s="19">
        <v>72.0</v>
      </c>
      <c r="I216" s="12">
        <v>0</v>
      </c>
      <c r="J216" s="16">
        <f>G216*I216</f>
        <v>0</v>
      </c>
    </row>
    <row r="217" spans="1:10" customHeight="1" ht="20" outlineLevel="2">
      <c r="A217" s="22">
        <v>15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147.0</v>
      </c>
      <c r="H217" s="19">
        <v>147.0</v>
      </c>
      <c r="I217" s="12">
        <v>0</v>
      </c>
      <c r="J217" s="16">
        <f>G217*I217</f>
        <v>0</v>
      </c>
    </row>
    <row r="218" spans="1:10" customHeight="1" ht="20" outlineLevel="2">
      <c r="A218" s="22">
        <v>16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72.0</v>
      </c>
      <c r="H218" s="19">
        <v>72.0</v>
      </c>
      <c r="I218" s="12">
        <v>0</v>
      </c>
      <c r="J218" s="16">
        <f>G218*I218</f>
        <v>0</v>
      </c>
    </row>
    <row r="219" spans="1:10" customHeight="1" ht="20" outlineLevel="2">
      <c r="A219" s="22">
        <v>17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147.0</v>
      </c>
      <c r="H219" s="19">
        <v>147.0</v>
      </c>
      <c r="I219" s="12">
        <v>0</v>
      </c>
      <c r="J219" s="16">
        <f>G219*I219</f>
        <v>0</v>
      </c>
    </row>
    <row r="220" spans="1:10" customHeight="1" ht="13" outlineLevel="2">
      <c r="A220" s="22">
        <v>18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22.0</v>
      </c>
      <c r="H220" s="19">
        <v>22.0</v>
      </c>
      <c r="I220" s="12">
        <v>0</v>
      </c>
      <c r="J220" s="16">
        <f>G220*I220</f>
        <v>0</v>
      </c>
    </row>
    <row r="221" spans="1:10" customHeight="1" ht="13" outlineLevel="2">
      <c r="A221" s="22">
        <v>19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72.0</v>
      </c>
      <c r="H221" s="19">
        <v>72.0</v>
      </c>
      <c r="I221" s="12">
        <v>0</v>
      </c>
      <c r="J221" s="16">
        <f>G221*I221</f>
        <v>0</v>
      </c>
    </row>
    <row r="222" spans="1:10" customHeight="1" ht="13" outlineLevel="2">
      <c r="A222" s="22">
        <v>20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147.0</v>
      </c>
      <c r="H222" s="19">
        <v>147.0</v>
      </c>
      <c r="I222" s="12">
        <v>0</v>
      </c>
      <c r="J222" s="16">
        <f>G222*I222</f>
        <v>0</v>
      </c>
    </row>
    <row r="223" spans="1:10" customHeight="1" ht="10" outlineLevel="2">
      <c r="A223" s="22">
        <v>21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20.0</v>
      </c>
      <c r="H223" s="19">
        <v>20.0</v>
      </c>
      <c r="I223" s="12">
        <v>0</v>
      </c>
      <c r="J223" s="16">
        <f>G223*I223</f>
        <v>0</v>
      </c>
    </row>
    <row r="224" spans="1:10" customHeight="1" ht="10" outlineLevel="2">
      <c r="A224" s="22">
        <v>22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22.0</v>
      </c>
      <c r="H224" s="19">
        <v>22.0</v>
      </c>
      <c r="I224" s="12">
        <v>0</v>
      </c>
      <c r="J224" s="16">
        <f>G224*I224</f>
        <v>0</v>
      </c>
    </row>
    <row r="225" spans="1:10" customHeight="1" ht="10" outlineLevel="2">
      <c r="A225" s="22">
        <v>23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72.0</v>
      </c>
      <c r="H225" s="19">
        <v>72.0</v>
      </c>
      <c r="I225" s="12">
        <v>0</v>
      </c>
      <c r="J225" s="16">
        <f>G225*I225</f>
        <v>0</v>
      </c>
    </row>
    <row r="226" spans="1:10" customHeight="1" ht="10" outlineLevel="2">
      <c r="A226" s="22">
        <v>24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147.0</v>
      </c>
      <c r="H226" s="19">
        <v>147.0</v>
      </c>
      <c r="I226" s="12">
        <v>0</v>
      </c>
      <c r="J226" s="16">
        <f>G226*I226</f>
        <v>0</v>
      </c>
    </row>
    <row r="227" spans="1:10" customHeight="1" ht="40" outlineLevel="2">
      <c r="A227" s="22">
        <v>25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26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40" outlineLevel="2">
      <c r="A229" s="22">
        <v>27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72.0</v>
      </c>
      <c r="H229" s="19">
        <v>72.0</v>
      </c>
      <c r="I229" s="12">
        <v>0</v>
      </c>
      <c r="J229" s="16">
        <f>G229*I229</f>
        <v>0</v>
      </c>
    </row>
    <row r="230" spans="1:10" customHeight="1" ht="10" outlineLevel="2">
      <c r="A230" s="22">
        <v>28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20.0</v>
      </c>
      <c r="H230" s="19">
        <v>20.0</v>
      </c>
      <c r="I230" s="12">
        <v>0</v>
      </c>
      <c r="J230" s="16">
        <f>G230*I230</f>
        <v>0</v>
      </c>
    </row>
    <row r="231" spans="1:10" customHeight="1" ht="10" outlineLevel="2">
      <c r="A231" s="22">
        <v>29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22.0</v>
      </c>
      <c r="H231" s="19">
        <v>22.0</v>
      </c>
      <c r="I231" s="12">
        <v>0</v>
      </c>
      <c r="J231" s="16">
        <f>G231*I231</f>
        <v>0</v>
      </c>
    </row>
    <row r="232" spans="1:10" customHeight="1" ht="10" outlineLevel="2">
      <c r="A232" s="22">
        <v>30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72.0</v>
      </c>
      <c r="H232" s="19">
        <v>72.0</v>
      </c>
      <c r="I232" s="12">
        <v>0</v>
      </c>
      <c r="J232" s="16">
        <f>G232*I232</f>
        <v>0</v>
      </c>
    </row>
    <row r="233" spans="1:10" customHeight="1" ht="10" outlineLevel="2">
      <c r="A233" s="22">
        <v>31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147.0</v>
      </c>
      <c r="H233" s="19">
        <v>147.0</v>
      </c>
      <c r="I233" s="12">
        <v>0</v>
      </c>
      <c r="J233" s="16">
        <f>G233*I233</f>
        <v>0</v>
      </c>
    </row>
    <row r="234" spans="1:10" customHeight="1" ht="40" outlineLevel="2">
      <c r="A234" s="22">
        <v>32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33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34</v>
      </c>
      <c r="B236" s="8"/>
      <c r="C236" s="9" t="s">
        <v>470</v>
      </c>
      <c r="D236" s="10" t="s">
        <v>471</v>
      </c>
      <c r="E236" s="11" t="s">
        <v>17</v>
      </c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35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36</v>
      </c>
      <c r="B238" s="8"/>
      <c r="C238" s="9" t="s">
        <v>474</v>
      </c>
      <c r="D238" s="10" t="s">
        <v>475</v>
      </c>
      <c r="E238" s="11"/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37</v>
      </c>
      <c r="B239" s="8"/>
      <c r="C239" s="9" t="s">
        <v>476</v>
      </c>
      <c r="D239" s="10" t="s">
        <v>477</v>
      </c>
      <c r="E239" s="11" t="s">
        <v>17</v>
      </c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38</v>
      </c>
      <c r="B240" s="8"/>
      <c r="C240" s="9" t="s">
        <v>478</v>
      </c>
      <c r="D240" s="10" t="s">
        <v>479</v>
      </c>
      <c r="E240" s="11"/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39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40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41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42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43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44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45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40" outlineLevel="2">
      <c r="A248" s="22">
        <v>46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72.0</v>
      </c>
      <c r="H248" s="19">
        <v>72.0</v>
      </c>
      <c r="I248" s="12">
        <v>0</v>
      </c>
      <c r="J248" s="16">
        <f>G248*I248</f>
        <v>0</v>
      </c>
    </row>
    <row r="249" spans="1:10" customHeight="1" ht="13" outlineLevel="2">
      <c r="A249" s="22">
        <v>47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22.0</v>
      </c>
      <c r="H249" s="19">
        <v>22.0</v>
      </c>
      <c r="I249" s="12">
        <v>0</v>
      </c>
      <c r="J249" s="16">
        <f>G249*I249</f>
        <v>0</v>
      </c>
    </row>
    <row r="250" spans="1:10" customHeight="1" ht="13" outlineLevel="2">
      <c r="A250" s="22">
        <v>48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72.0</v>
      </c>
      <c r="H250" s="19">
        <v>72.0</v>
      </c>
      <c r="I250" s="12">
        <v>0</v>
      </c>
      <c r="J250" s="16">
        <f>G250*I250</f>
        <v>0</v>
      </c>
    </row>
    <row r="251" spans="1:10" customHeight="1" ht="13" outlineLevel="2">
      <c r="A251" s="22">
        <v>49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147.0</v>
      </c>
      <c r="H251" s="19">
        <v>147.0</v>
      </c>
      <c r="I251" s="12">
        <v>0</v>
      </c>
      <c r="J251" s="16">
        <f>G251*I251</f>
        <v>0</v>
      </c>
    </row>
    <row r="252" spans="1:10" customHeight="1" ht="40" outlineLevel="2">
      <c r="A252" s="22">
        <v>50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40" outlineLevel="2">
      <c r="A253" s="22">
        <v>51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72.0</v>
      </c>
      <c r="H253" s="19">
        <v>72.0</v>
      </c>
      <c r="I253" s="12">
        <v>0</v>
      </c>
      <c r="J253" s="16">
        <f>G253*I253</f>
        <v>0</v>
      </c>
    </row>
    <row r="254" spans="1:10" customHeight="1" ht="13" outlineLevel="2">
      <c r="A254" s="22">
        <v>52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22.0</v>
      </c>
      <c r="H254" s="19">
        <v>22.0</v>
      </c>
      <c r="I254" s="12">
        <v>0</v>
      </c>
      <c r="J254" s="16">
        <f>G254*I254</f>
        <v>0</v>
      </c>
    </row>
    <row r="255" spans="1:10" customHeight="1" ht="13" outlineLevel="2">
      <c r="A255" s="22">
        <v>53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72.0</v>
      </c>
      <c r="H255" s="19">
        <v>72.0</v>
      </c>
      <c r="I255" s="12">
        <v>0</v>
      </c>
      <c r="J255" s="16">
        <f>G255*I255</f>
        <v>0</v>
      </c>
    </row>
    <row r="256" spans="1:10" customHeight="1" ht="13" outlineLevel="2">
      <c r="A256" s="22">
        <v>54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147.0</v>
      </c>
      <c r="H256" s="19">
        <v>147.0</v>
      </c>
      <c r="I256" s="12">
        <v>0</v>
      </c>
      <c r="J256" s="16">
        <f>G256*I256</f>
        <v>0</v>
      </c>
    </row>
    <row r="257" spans="1:10" customHeight="1" ht="40" outlineLevel="2">
      <c r="A257" s="22">
        <v>55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72.0</v>
      </c>
      <c r="H257" s="19">
        <v>72.0</v>
      </c>
      <c r="I257" s="12">
        <v>0</v>
      </c>
      <c r="J257" s="16">
        <f>G257*I257</f>
        <v>0</v>
      </c>
    </row>
    <row r="258" spans="1:10" customHeight="1" ht="10" outlineLevel="2">
      <c r="A258" s="22">
        <v>56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20.0</v>
      </c>
      <c r="H258" s="19">
        <v>20.0</v>
      </c>
      <c r="I258" s="12">
        <v>0</v>
      </c>
      <c r="J258" s="16">
        <f>G258*I258</f>
        <v>0</v>
      </c>
    </row>
    <row r="259" spans="1:10" customHeight="1" ht="10" outlineLevel="2">
      <c r="A259" s="22">
        <v>57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22.0</v>
      </c>
      <c r="H259" s="19">
        <v>22.0</v>
      </c>
      <c r="I259" s="12">
        <v>0</v>
      </c>
      <c r="J259" s="16">
        <f>G259*I259</f>
        <v>0</v>
      </c>
    </row>
    <row r="260" spans="1:10" customHeight="1" ht="10" outlineLevel="2">
      <c r="A260" s="22">
        <v>58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72.0</v>
      </c>
      <c r="H260" s="19">
        <v>72.0</v>
      </c>
      <c r="I260" s="12">
        <v>0</v>
      </c>
      <c r="J260" s="16">
        <f>G260*I260</f>
        <v>0</v>
      </c>
    </row>
    <row r="261" spans="1:10" customHeight="1" ht="10" outlineLevel="2">
      <c r="A261" s="22">
        <v>59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147.0</v>
      </c>
      <c r="H261" s="19">
        <v>147.0</v>
      </c>
      <c r="I261" s="12">
        <v>0</v>
      </c>
      <c r="J261" s="16">
        <f>G261*I261</f>
        <v>0</v>
      </c>
    </row>
    <row r="262" spans="1:10" customHeight="1" ht="40" outlineLevel="2">
      <c r="A262" s="22">
        <v>60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61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62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40" outlineLevel="2">
      <c r="A265" s="22">
        <v>63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72.0</v>
      </c>
      <c r="H265" s="19">
        <v>72.0</v>
      </c>
      <c r="I265" s="12">
        <v>0</v>
      </c>
      <c r="J265" s="16">
        <f>G265*I265</f>
        <v>0</v>
      </c>
    </row>
    <row r="266" spans="1:10" customHeight="1" ht="13" outlineLevel="2">
      <c r="A266" s="22">
        <v>64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22.0</v>
      </c>
      <c r="H266" s="19">
        <v>22.0</v>
      </c>
      <c r="I266" s="12">
        <v>0</v>
      </c>
      <c r="J266" s="16">
        <f>G266*I266</f>
        <v>0</v>
      </c>
    </row>
    <row r="267" spans="1:10" customHeight="1" ht="13" outlineLevel="2">
      <c r="A267" s="22">
        <v>65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72.0</v>
      </c>
      <c r="H267" s="19">
        <v>72.0</v>
      </c>
      <c r="I267" s="12">
        <v>0</v>
      </c>
      <c r="J267" s="16">
        <f>G267*I267</f>
        <v>0</v>
      </c>
    </row>
    <row r="268" spans="1:10" customHeight="1" ht="13" outlineLevel="2">
      <c r="A268" s="22">
        <v>66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147.0</v>
      </c>
      <c r="H268" s="19">
        <v>147.0</v>
      </c>
      <c r="I268" s="12">
        <v>0</v>
      </c>
      <c r="J268" s="16">
        <f>G268*I268</f>
        <v>0</v>
      </c>
    </row>
    <row r="269" spans="1:10" customHeight="1" ht="40" outlineLevel="2">
      <c r="A269" s="22">
        <v>67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72.0</v>
      </c>
      <c r="H269" s="19">
        <v>72.0</v>
      </c>
      <c r="I269" s="12">
        <v>0</v>
      </c>
      <c r="J269" s="16">
        <f>G269*I269</f>
        <v>0</v>
      </c>
    </row>
    <row r="270" spans="1:10" customHeight="1" ht="13" outlineLevel="2">
      <c r="A270" s="22">
        <v>68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22.0</v>
      </c>
      <c r="H270" s="19">
        <v>22.0</v>
      </c>
      <c r="I270" s="12">
        <v>0</v>
      </c>
      <c r="J270" s="16">
        <f>G270*I270</f>
        <v>0</v>
      </c>
    </row>
    <row r="271" spans="1:10" customHeight="1" ht="13" outlineLevel="2">
      <c r="A271" s="22">
        <v>69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72.0</v>
      </c>
      <c r="H271" s="19">
        <v>72.0</v>
      </c>
      <c r="I271" s="12">
        <v>0</v>
      </c>
      <c r="J271" s="16">
        <f>G271*I271</f>
        <v>0</v>
      </c>
    </row>
    <row r="272" spans="1:10" customHeight="1" ht="13" outlineLevel="2">
      <c r="A272" s="22">
        <v>70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147.0</v>
      </c>
      <c r="H272" s="19">
        <v>147.0</v>
      </c>
      <c r="I272" s="12">
        <v>0</v>
      </c>
      <c r="J272" s="16">
        <f>G272*I272</f>
        <v>0</v>
      </c>
    </row>
    <row r="273" spans="1:10" customHeight="1" ht="10" outlineLevel="2">
      <c r="A273" s="22">
        <v>71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20.0</v>
      </c>
      <c r="H273" s="19">
        <v>20.0</v>
      </c>
      <c r="I273" s="12">
        <v>0</v>
      </c>
      <c r="J273" s="16">
        <f>G273*I273</f>
        <v>0</v>
      </c>
    </row>
    <row r="274" spans="1:10" customHeight="1" ht="10" outlineLevel="2">
      <c r="A274" s="22">
        <v>72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22.0</v>
      </c>
      <c r="H274" s="19">
        <v>22.0</v>
      </c>
      <c r="I274" s="12">
        <v>0</v>
      </c>
      <c r="J274" s="16">
        <f>G274*I274</f>
        <v>0</v>
      </c>
    </row>
    <row r="275" spans="1:10" customHeight="1" ht="10" outlineLevel="2">
      <c r="A275" s="22">
        <v>73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72.0</v>
      </c>
      <c r="H275" s="19">
        <v>72.0</v>
      </c>
      <c r="I275" s="12">
        <v>0</v>
      </c>
      <c r="J275" s="16">
        <f>G275*I275</f>
        <v>0</v>
      </c>
    </row>
    <row r="276" spans="1:10" customHeight="1" ht="10" outlineLevel="2">
      <c r="A276" s="22">
        <v>74</v>
      </c>
      <c r="B276" s="8"/>
      <c r="C276" s="9" t="s">
        <v>550</v>
      </c>
      <c r="D276" s="10" t="s">
        <v>551</v>
      </c>
      <c r="E276" s="11" t="s">
        <v>17</v>
      </c>
      <c r="F276" s="8" t="s">
        <v>18</v>
      </c>
      <c r="G276" s="19">
        <v>147.0</v>
      </c>
      <c r="H276" s="19">
        <v>147.0</v>
      </c>
      <c r="I276" s="12">
        <v>0</v>
      </c>
      <c r="J276" s="16">
        <f>G276*I276</f>
        <v>0</v>
      </c>
    </row>
    <row r="277" spans="1:10" customHeight="1" ht="40" outlineLevel="2">
      <c r="A277" s="22">
        <v>75</v>
      </c>
      <c r="B277" s="8"/>
      <c r="C277" s="9" t="s">
        <v>552</v>
      </c>
      <c r="D277" s="10" t="s">
        <v>553</v>
      </c>
      <c r="E277" s="11"/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76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77</v>
      </c>
      <c r="B279" s="8"/>
      <c r="C279" s="9" t="s">
        <v>556</v>
      </c>
      <c r="D279" s="10" t="s">
        <v>557</v>
      </c>
      <c r="E279" s="11" t="s">
        <v>17</v>
      </c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78</v>
      </c>
      <c r="B280" s="8"/>
      <c r="C280" s="9" t="s">
        <v>558</v>
      </c>
      <c r="D280" s="10" t="s">
        <v>559</v>
      </c>
      <c r="E280" s="11"/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79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80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81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40" outlineLevel="2">
      <c r="A284" s="22">
        <v>82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72.0</v>
      </c>
      <c r="H284" s="19">
        <v>72.0</v>
      </c>
      <c r="I284" s="12">
        <v>0</v>
      </c>
      <c r="J284" s="16">
        <f>G284*I284</f>
        <v>0</v>
      </c>
    </row>
    <row r="285" spans="1:10" customHeight="1" ht="13" outlineLevel="2">
      <c r="A285" s="22">
        <v>83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22.0</v>
      </c>
      <c r="H285" s="19">
        <v>22.0</v>
      </c>
      <c r="I285" s="12">
        <v>0</v>
      </c>
      <c r="J285" s="16">
        <f>G285*I285</f>
        <v>0</v>
      </c>
    </row>
    <row r="286" spans="1:10" customHeight="1" ht="13" outlineLevel="2">
      <c r="A286" s="22">
        <v>84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72.0</v>
      </c>
      <c r="H286" s="19">
        <v>72.0</v>
      </c>
      <c r="I286" s="12">
        <v>0</v>
      </c>
      <c r="J286" s="16">
        <f>G286*I286</f>
        <v>0</v>
      </c>
    </row>
    <row r="287" spans="1:10" customHeight="1" ht="13" outlineLevel="2">
      <c r="A287" s="22">
        <v>85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120.0</v>
      </c>
      <c r="H287" s="19">
        <v>120.0</v>
      </c>
      <c r="I287" s="12">
        <v>0</v>
      </c>
      <c r="J287" s="16">
        <f>G287*I287</f>
        <v>0</v>
      </c>
    </row>
    <row r="288" spans="1:10" customHeight="1" ht="40" outlineLevel="2">
      <c r="A288" s="22">
        <v>86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87</v>
      </c>
      <c r="B289" s="8"/>
      <c r="C289" s="9" t="s">
        <v>576</v>
      </c>
      <c r="D289" s="10" t="s">
        <v>577</v>
      </c>
      <c r="E289" s="11" t="s">
        <v>17</v>
      </c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88</v>
      </c>
      <c r="B290" s="8"/>
      <c r="C290" s="9" t="s">
        <v>578</v>
      </c>
      <c r="D290" s="10" t="s">
        <v>579</v>
      </c>
      <c r="E290" s="11"/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89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72.0</v>
      </c>
      <c r="H291" s="19">
        <v>72.0</v>
      </c>
      <c r="I291" s="12">
        <v>0</v>
      </c>
      <c r="J291" s="16">
        <f>G291*I291</f>
        <v>0</v>
      </c>
    </row>
    <row r="292" spans="1:10" customHeight="1" ht="40" outlineLevel="2">
      <c r="A292" s="22">
        <v>90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91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52.0</v>
      </c>
      <c r="H293" s="19">
        <v>52.0</v>
      </c>
      <c r="I293" s="12">
        <v>0</v>
      </c>
      <c r="J293" s="16">
        <f>G293*I293</f>
        <v>0</v>
      </c>
    </row>
    <row r="294" spans="1:10" customHeight="1" ht="20" outlineLevel="2">
      <c r="A294" s="22">
        <v>92</v>
      </c>
      <c r="B294" s="8"/>
      <c r="C294" s="9" t="s">
        <v>586</v>
      </c>
      <c r="D294" s="10" t="s">
        <v>587</v>
      </c>
      <c r="E294" s="11" t="s">
        <v>17</v>
      </c>
      <c r="F294" s="8" t="s">
        <v>18</v>
      </c>
      <c r="G294" s="19">
        <v>145.0</v>
      </c>
      <c r="H294" s="19">
        <v>145.0</v>
      </c>
      <c r="I294" s="12">
        <v>0</v>
      </c>
      <c r="J294" s="16">
        <f>G294*I294</f>
        <v>0</v>
      </c>
    </row>
    <row r="295" spans="1:10" customHeight="1" ht="13" outlineLevel="2">
      <c r="A295" s="22">
        <v>93</v>
      </c>
      <c r="B295" s="8"/>
      <c r="C295" s="9" t="s">
        <v>588</v>
      </c>
      <c r="D295" s="10" t="s">
        <v>589</v>
      </c>
      <c r="E295" s="11" t="s">
        <v>196</v>
      </c>
      <c r="F295" s="8" t="s">
        <v>18</v>
      </c>
      <c r="G295" s="19">
        <v>120.0</v>
      </c>
      <c r="H295" s="19">
        <v>120.0</v>
      </c>
      <c r="I295" s="12">
        <v>0</v>
      </c>
      <c r="J295" s="16">
        <f>G295*I295</f>
        <v>0</v>
      </c>
    </row>
    <row r="296" spans="1:10" customHeight="1" ht="13" outlineLevel="2">
      <c r="A296" s="22">
        <v>94</v>
      </c>
      <c r="B296" s="8"/>
      <c r="C296" s="9" t="s">
        <v>590</v>
      </c>
      <c r="D296" s="10" t="s">
        <v>591</v>
      </c>
      <c r="E296" s="11" t="s">
        <v>196</v>
      </c>
      <c r="F296" s="8" t="s">
        <v>18</v>
      </c>
      <c r="G296" s="19">
        <v>52.0</v>
      </c>
      <c r="H296" s="19">
        <v>52.0</v>
      </c>
      <c r="I296" s="12">
        <v>0</v>
      </c>
      <c r="J296" s="16">
        <f>G296*I296</f>
        <v>0</v>
      </c>
    </row>
    <row r="297" spans="1:10" customHeight="1" ht="13" outlineLevel="2">
      <c r="A297" s="22">
        <v>95</v>
      </c>
      <c r="B297" s="8"/>
      <c r="C297" s="9" t="s">
        <v>592</v>
      </c>
      <c r="D297" s="10" t="s">
        <v>593</v>
      </c>
      <c r="E297" s="11" t="s">
        <v>196</v>
      </c>
      <c r="F297" s="8" t="s">
        <v>18</v>
      </c>
      <c r="G297" s="19">
        <v>145.0</v>
      </c>
      <c r="H297" s="19">
        <v>145.0</v>
      </c>
      <c r="I297" s="12">
        <v>0</v>
      </c>
      <c r="J297" s="16">
        <f>G297*I297</f>
        <v>0</v>
      </c>
    </row>
    <row r="298" spans="1:10" customHeight="1" ht="40" outlineLevel="2">
      <c r="A298" s="22">
        <v>96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40" outlineLevel="2">
      <c r="A299" s="22">
        <v>97</v>
      </c>
      <c r="B299" s="8"/>
      <c r="C299" s="9" t="s">
        <v>596</v>
      </c>
      <c r="D299" s="10" t="s">
        <v>597</v>
      </c>
      <c r="E299" s="11" t="s">
        <v>17</v>
      </c>
      <c r="F299" s="8" t="s">
        <v>18</v>
      </c>
      <c r="G299" s="19">
        <v>52.0</v>
      </c>
      <c r="H299" s="19">
        <v>52.0</v>
      </c>
      <c r="I299" s="12">
        <v>0</v>
      </c>
      <c r="J299" s="16">
        <f>G299*I299</f>
        <v>0</v>
      </c>
    </row>
    <row r="300" spans="1:10" customHeight="1" ht="13" outlineLevel="2">
      <c r="A300" s="22">
        <v>98</v>
      </c>
      <c r="B300" s="8"/>
      <c r="C300" s="9" t="s">
        <v>598</v>
      </c>
      <c r="D300" s="10" t="s">
        <v>461</v>
      </c>
      <c r="E300" s="11" t="s">
        <v>196</v>
      </c>
      <c r="F300" s="8" t="s">
        <v>18</v>
      </c>
      <c r="G300" s="19">
        <v>120.0</v>
      </c>
      <c r="H300" s="19">
        <v>120.0</v>
      </c>
      <c r="I300" s="12">
        <v>0</v>
      </c>
      <c r="J300" s="16">
        <f>G300*I300</f>
        <v>0</v>
      </c>
    </row>
    <row r="301" spans="1:10" customHeight="1" ht="13" outlineLevel="2">
      <c r="A301" s="22">
        <v>99</v>
      </c>
      <c r="B301" s="8"/>
      <c r="C301" s="9" t="s">
        <v>599</v>
      </c>
      <c r="D301" s="10" t="s">
        <v>600</v>
      </c>
      <c r="E301" s="11" t="s">
        <v>196</v>
      </c>
      <c r="F301" s="8" t="s">
        <v>18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13" outlineLevel="2">
      <c r="A302" s="22">
        <v>100</v>
      </c>
      <c r="B302" s="8"/>
      <c r="C302" s="9" t="s">
        <v>601</v>
      </c>
      <c r="D302" s="10" t="s">
        <v>602</v>
      </c>
      <c r="E302" s="11" t="s">
        <v>196</v>
      </c>
      <c r="F302" s="8" t="s">
        <v>18</v>
      </c>
      <c r="G302" s="19">
        <v>145.0</v>
      </c>
      <c r="H302" s="19">
        <v>145.0</v>
      </c>
      <c r="I302" s="12">
        <v>0</v>
      </c>
      <c r="J302" s="16">
        <f>G302*I302</f>
        <v>0</v>
      </c>
    </row>
    <row r="303" spans="1:10" customHeight="1" ht="40" outlineLevel="2">
      <c r="A303" s="22">
        <v>101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102</v>
      </c>
      <c r="B304" s="8"/>
      <c r="C304" s="9" t="s">
        <v>605</v>
      </c>
      <c r="D304" s="10" t="s">
        <v>606</v>
      </c>
      <c r="E304" s="11" t="s">
        <v>17</v>
      </c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40" outlineLevel="2">
      <c r="A305" s="22">
        <v>103</v>
      </c>
      <c r="B305" s="8"/>
      <c r="C305" s="9" t="s">
        <v>607</v>
      </c>
      <c r="D305" s="10" t="s">
        <v>608</v>
      </c>
      <c r="E305" s="11"/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104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52.0</v>
      </c>
      <c r="H306" s="19">
        <v>52.0</v>
      </c>
      <c r="I306" s="12">
        <v>0</v>
      </c>
      <c r="J306" s="16">
        <f>G306*I306</f>
        <v>0</v>
      </c>
    </row>
    <row r="307" spans="1:10" customHeight="1" ht="20" outlineLevel="2">
      <c r="A307" s="22">
        <v>105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145.0</v>
      </c>
      <c r="H307" s="19">
        <v>145.0</v>
      </c>
      <c r="I307" s="12">
        <v>0</v>
      </c>
      <c r="J307" s="16">
        <f>G307*I307</f>
        <v>0</v>
      </c>
    </row>
    <row r="308" spans="1:10" customHeight="1" ht="40" outlineLevel="2">
      <c r="A308" s="22">
        <v>106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107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108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2">
        <v>109</v>
      </c>
      <c r="B311" s="8"/>
      <c r="C311" s="9" t="s">
        <v>619</v>
      </c>
      <c r="D311" s="10" t="s">
        <v>620</v>
      </c>
      <c r="E311" s="11" t="s">
        <v>17</v>
      </c>
      <c r="F311" s="8" t="s">
        <v>18</v>
      </c>
      <c r="G311" s="19">
        <v>52.0</v>
      </c>
      <c r="H311" s="19">
        <v>52.0</v>
      </c>
      <c r="I311" s="12">
        <v>0</v>
      </c>
      <c r="J311" s="16">
        <f>G311*I311</f>
        <v>0</v>
      </c>
    </row>
    <row r="312" spans="1:10" customHeight="1" ht="13" outlineLevel="2">
      <c r="A312" s="22">
        <v>110</v>
      </c>
      <c r="B312" s="8"/>
      <c r="C312" s="9" t="s">
        <v>621</v>
      </c>
      <c r="D312" s="10" t="s">
        <v>622</v>
      </c>
      <c r="E312" s="11" t="s">
        <v>196</v>
      </c>
      <c r="F312" s="8" t="s">
        <v>18</v>
      </c>
      <c r="G312" s="19">
        <v>120.0</v>
      </c>
      <c r="H312" s="19">
        <v>120.0</v>
      </c>
      <c r="I312" s="12">
        <v>0</v>
      </c>
      <c r="J312" s="16">
        <f>G312*I312</f>
        <v>0</v>
      </c>
    </row>
    <row r="313" spans="1:10" customHeight="1" ht="13" outlineLevel="2">
      <c r="A313" s="22">
        <v>111</v>
      </c>
      <c r="B313" s="8"/>
      <c r="C313" s="9" t="s">
        <v>623</v>
      </c>
      <c r="D313" s="10" t="s">
        <v>624</v>
      </c>
      <c r="E313" s="11" t="s">
        <v>196</v>
      </c>
      <c r="F313" s="8" t="s">
        <v>18</v>
      </c>
      <c r="G313" s="19">
        <v>52.0</v>
      </c>
      <c r="H313" s="19">
        <v>52.0</v>
      </c>
      <c r="I313" s="12">
        <v>0</v>
      </c>
      <c r="J313" s="16">
        <f>G313*I313</f>
        <v>0</v>
      </c>
    </row>
    <row r="314" spans="1:10" customHeight="1" ht="13" outlineLevel="2">
      <c r="A314" s="22">
        <v>112</v>
      </c>
      <c r="B314" s="8"/>
      <c r="C314" s="9" t="s">
        <v>625</v>
      </c>
      <c r="D314" s="10" t="s">
        <v>626</v>
      </c>
      <c r="E314" s="11" t="s">
        <v>196</v>
      </c>
      <c r="F314" s="8" t="s">
        <v>18</v>
      </c>
      <c r="G314" s="19">
        <v>145.0</v>
      </c>
      <c r="H314" s="19">
        <v>145.0</v>
      </c>
      <c r="I314" s="12">
        <v>0</v>
      </c>
      <c r="J314" s="16">
        <f>G314*I314</f>
        <v>0</v>
      </c>
    </row>
    <row r="315" spans="1:10" customHeight="1" ht="40" outlineLevel="2">
      <c r="A315" s="22">
        <v>113</v>
      </c>
      <c r="B315" s="8"/>
      <c r="C315" s="9" t="s">
        <v>627</v>
      </c>
      <c r="D315" s="10" t="s">
        <v>628</v>
      </c>
      <c r="E315" s="11"/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114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52.0</v>
      </c>
      <c r="H316" s="19">
        <v>52.0</v>
      </c>
      <c r="I316" s="12">
        <v>0</v>
      </c>
      <c r="J316" s="16">
        <f>G316*I316</f>
        <v>0</v>
      </c>
    </row>
    <row r="317" spans="1:10" customHeight="1" ht="20" outlineLevel="2">
      <c r="A317" s="22">
        <v>115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145.0</v>
      </c>
      <c r="H317" s="19">
        <v>145.0</v>
      </c>
      <c r="I317" s="12">
        <v>0</v>
      </c>
      <c r="J317" s="16">
        <f>G317*I317</f>
        <v>0</v>
      </c>
    </row>
    <row r="318" spans="1:10" customHeight="1" ht="40" outlineLevel="2">
      <c r="A318" s="22">
        <v>116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117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52.0</v>
      </c>
      <c r="H319" s="19">
        <v>52.0</v>
      </c>
      <c r="I319" s="12">
        <v>0</v>
      </c>
      <c r="J319" s="16">
        <f>G319*I319</f>
        <v>0</v>
      </c>
    </row>
    <row r="320" spans="1:10" customHeight="1" ht="20" outlineLevel="2">
      <c r="A320" s="22">
        <v>118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145.0</v>
      </c>
      <c r="H320" s="19">
        <v>145.0</v>
      </c>
      <c r="I320" s="12">
        <v>0</v>
      </c>
      <c r="J320" s="16">
        <f>G320*I320</f>
        <v>0</v>
      </c>
    </row>
    <row r="321" spans="1:10" customHeight="1" ht="40" outlineLevel="2">
      <c r="A321" s="22">
        <v>119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120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121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122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40" outlineLevel="2">
      <c r="A325" s="22">
        <v>123</v>
      </c>
      <c r="B325" s="8"/>
      <c r="C325" s="9" t="s">
        <v>647</v>
      </c>
      <c r="D325" s="10" t="s">
        <v>648</v>
      </c>
      <c r="E325" s="11" t="s">
        <v>17</v>
      </c>
      <c r="F325" s="8" t="s">
        <v>18</v>
      </c>
      <c r="G325" s="19">
        <v>52.0</v>
      </c>
      <c r="H325" s="19">
        <v>52.0</v>
      </c>
      <c r="I325" s="12">
        <v>0</v>
      </c>
      <c r="J325" s="16">
        <f>G325*I325</f>
        <v>0</v>
      </c>
    </row>
    <row r="326" spans="1:10" customHeight="1" ht="20" outlineLevel="2">
      <c r="A326" s="22">
        <v>124</v>
      </c>
      <c r="B326" s="8"/>
      <c r="C326" s="9" t="s">
        <v>649</v>
      </c>
      <c r="D326" s="10" t="s">
        <v>497</v>
      </c>
      <c r="E326" s="11" t="s">
        <v>196</v>
      </c>
      <c r="F326" s="8" t="s">
        <v>18</v>
      </c>
      <c r="G326" s="19">
        <v>120.0</v>
      </c>
      <c r="H326" s="19">
        <v>120.0</v>
      </c>
      <c r="I326" s="12">
        <v>0</v>
      </c>
      <c r="J326" s="16">
        <f>G326*I326</f>
        <v>0</v>
      </c>
    </row>
    <row r="327" spans="1:10" customHeight="1" ht="20" outlineLevel="2">
      <c r="A327" s="22">
        <v>125</v>
      </c>
      <c r="B327" s="8"/>
      <c r="C327" s="9" t="s">
        <v>650</v>
      </c>
      <c r="D327" s="10" t="s">
        <v>651</v>
      </c>
      <c r="E327" s="11" t="s">
        <v>196</v>
      </c>
      <c r="F327" s="8" t="s">
        <v>18</v>
      </c>
      <c r="G327" s="19">
        <v>145.0</v>
      </c>
      <c r="H327" s="19">
        <v>145.0</v>
      </c>
      <c r="I327" s="12">
        <v>0</v>
      </c>
      <c r="J327" s="16">
        <f>G327*I327</f>
        <v>0</v>
      </c>
    </row>
    <row r="328" spans="1:10" customHeight="1" ht="20" outlineLevel="2">
      <c r="A328" s="22">
        <v>126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52.0</v>
      </c>
      <c r="H328" s="19">
        <v>52.0</v>
      </c>
      <c r="I328" s="12">
        <v>0</v>
      </c>
      <c r="J328" s="16">
        <f>G328*I328</f>
        <v>0</v>
      </c>
    </row>
    <row r="329" spans="1:10" customHeight="1" ht="20" outlineLevel="2">
      <c r="A329" s="22">
        <v>127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145.0</v>
      </c>
      <c r="H329" s="19">
        <v>145.0</v>
      </c>
      <c r="I329" s="12">
        <v>0</v>
      </c>
      <c r="J329" s="16">
        <f>G329*I329</f>
        <v>0</v>
      </c>
    </row>
    <row r="330" spans="1:10" customHeight="1" ht="40" outlineLevel="2">
      <c r="A330" s="22">
        <v>128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129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130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52.0</v>
      </c>
      <c r="H332" s="19">
        <v>52.0</v>
      </c>
      <c r="I332" s="12">
        <v>0</v>
      </c>
      <c r="J332" s="16">
        <f>G332*I332</f>
        <v>0</v>
      </c>
    </row>
    <row r="333" spans="1:10" customHeight="1" ht="40" outlineLevel="2">
      <c r="A333" s="22">
        <v>131</v>
      </c>
      <c r="B333" s="8"/>
      <c r="C333" s="9" t="s">
        <v>662</v>
      </c>
      <c r="D333" s="10" t="s">
        <v>663</v>
      </c>
      <c r="E333" s="11" t="s">
        <v>17</v>
      </c>
      <c r="F333" s="8" t="s">
        <v>18</v>
      </c>
      <c r="G333" s="19">
        <v>199.0</v>
      </c>
      <c r="H333" s="19">
        <v>199.0</v>
      </c>
      <c r="I333" s="12">
        <v>0</v>
      </c>
      <c r="J333" s="16">
        <f>G333*I333</f>
        <v>0</v>
      </c>
    </row>
    <row r="334" spans="1:10" customHeight="1" ht="20" outlineLevel="2">
      <c r="A334" s="22">
        <v>132</v>
      </c>
      <c r="B334" s="8"/>
      <c r="C334" s="9" t="s">
        <v>664</v>
      </c>
      <c r="D334" s="10" t="s">
        <v>665</v>
      </c>
      <c r="E334" s="11" t="s">
        <v>196</v>
      </c>
      <c r="F334" s="8" t="s">
        <v>18</v>
      </c>
      <c r="G334" s="19">
        <v>52.0</v>
      </c>
      <c r="H334" s="19">
        <v>52.0</v>
      </c>
      <c r="I334" s="12">
        <v>0</v>
      </c>
      <c r="J334" s="16">
        <f>G334*I334</f>
        <v>0</v>
      </c>
    </row>
    <row r="335" spans="1:10" customHeight="1" ht="20" outlineLevel="2">
      <c r="A335" s="22">
        <v>133</v>
      </c>
      <c r="B335" s="8"/>
      <c r="C335" s="9" t="s">
        <v>666</v>
      </c>
      <c r="D335" s="10" t="s">
        <v>667</v>
      </c>
      <c r="E335" s="11" t="s">
        <v>196</v>
      </c>
      <c r="F335" s="8" t="s">
        <v>18</v>
      </c>
      <c r="G335" s="19">
        <v>145.0</v>
      </c>
      <c r="H335" s="19">
        <v>145.0</v>
      </c>
      <c r="I335" s="12">
        <v>0</v>
      </c>
      <c r="J335" s="16">
        <f>G335*I335</f>
        <v>0</v>
      </c>
    </row>
    <row r="336" spans="1:10" customHeight="1" ht="40" outlineLevel="2">
      <c r="A336" s="22">
        <v>134</v>
      </c>
      <c r="B336" s="8"/>
      <c r="C336" s="9" t="s">
        <v>668</v>
      </c>
      <c r="D336" s="10" t="s">
        <v>669</v>
      </c>
      <c r="E336" s="11"/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135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52.0</v>
      </c>
      <c r="H337" s="19">
        <v>52.0</v>
      </c>
      <c r="I337" s="12">
        <v>0</v>
      </c>
      <c r="J337" s="16">
        <f>G337*I337</f>
        <v>0</v>
      </c>
    </row>
    <row r="338" spans="1:10" customHeight="1" ht="20" outlineLevel="2">
      <c r="A338" s="22">
        <v>136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199.0</v>
      </c>
      <c r="H338" s="19">
        <v>199.0</v>
      </c>
      <c r="I338" s="12">
        <v>0</v>
      </c>
      <c r="J338" s="16">
        <f>G338*I338</f>
        <v>0</v>
      </c>
    </row>
    <row r="339" spans="1:10" customHeight="1" ht="40" outlineLevel="2">
      <c r="A339" s="22">
        <v>137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138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52.0</v>
      </c>
      <c r="H340" s="19">
        <v>52.0</v>
      </c>
      <c r="I340" s="12">
        <v>0</v>
      </c>
      <c r="J340" s="16">
        <f>G340*I340</f>
        <v>0</v>
      </c>
    </row>
    <row r="341" spans="1:10" customHeight="1" ht="20" outlineLevel="2">
      <c r="A341" s="22">
        <v>139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199.0</v>
      </c>
      <c r="H341" s="19">
        <v>199.0</v>
      </c>
      <c r="I341" s="12">
        <v>0</v>
      </c>
      <c r="J341" s="16">
        <f>G341*I341</f>
        <v>0</v>
      </c>
    </row>
    <row r="342" spans="1:10" customHeight="1" ht="40" outlineLevel="2">
      <c r="A342" s="22">
        <v>140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141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142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143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144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145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40" outlineLevel="2">
      <c r="A348" s="22">
        <v>146</v>
      </c>
      <c r="B348" s="8"/>
      <c r="C348" s="9" t="s">
        <v>692</v>
      </c>
      <c r="D348" s="10" t="s">
        <v>693</v>
      </c>
      <c r="E348" s="11" t="s">
        <v>17</v>
      </c>
      <c r="F348" s="8" t="s">
        <v>18</v>
      </c>
      <c r="G348" s="19">
        <v>52.0</v>
      </c>
      <c r="H348" s="19">
        <v>52.0</v>
      </c>
      <c r="I348" s="12">
        <v>0</v>
      </c>
      <c r="J348" s="16">
        <f>G348*I348</f>
        <v>0</v>
      </c>
    </row>
    <row r="349" spans="1:10" customHeight="1" ht="13" outlineLevel="2">
      <c r="A349" s="22">
        <v>147</v>
      </c>
      <c r="B349" s="8"/>
      <c r="C349" s="9" t="s">
        <v>694</v>
      </c>
      <c r="D349" s="10" t="s">
        <v>695</v>
      </c>
      <c r="E349" s="11" t="s">
        <v>196</v>
      </c>
      <c r="F349" s="8" t="s">
        <v>18</v>
      </c>
      <c r="G349" s="19">
        <v>120.0</v>
      </c>
      <c r="H349" s="19">
        <v>120.0</v>
      </c>
      <c r="I349" s="12">
        <v>0</v>
      </c>
      <c r="J349" s="16">
        <f>G349*I349</f>
        <v>0</v>
      </c>
    </row>
    <row r="350" spans="1:10" customHeight="1" ht="13" outlineLevel="2">
      <c r="A350" s="22">
        <v>148</v>
      </c>
      <c r="B350" s="8"/>
      <c r="C350" s="9" t="s">
        <v>696</v>
      </c>
      <c r="D350" s="10" t="s">
        <v>697</v>
      </c>
      <c r="E350" s="11" t="s">
        <v>196</v>
      </c>
      <c r="F350" s="8" t="s">
        <v>18</v>
      </c>
      <c r="G350" s="19">
        <v>52.0</v>
      </c>
      <c r="H350" s="19">
        <v>52.0</v>
      </c>
      <c r="I350" s="12">
        <v>0</v>
      </c>
      <c r="J350" s="16">
        <f>G350*I350</f>
        <v>0</v>
      </c>
    </row>
    <row r="351" spans="1:10" customHeight="1" ht="13" outlineLevel="2">
      <c r="A351" s="22">
        <v>149</v>
      </c>
      <c r="B351" s="8"/>
      <c r="C351" s="9" t="s">
        <v>698</v>
      </c>
      <c r="D351" s="10" t="s">
        <v>699</v>
      </c>
      <c r="E351" s="11" t="s">
        <v>196</v>
      </c>
      <c r="F351" s="8" t="s">
        <v>18</v>
      </c>
      <c r="G351" s="19">
        <v>145.0</v>
      </c>
      <c r="H351" s="19">
        <v>145.0</v>
      </c>
      <c r="I351" s="12">
        <v>0</v>
      </c>
      <c r="J351" s="16">
        <f>G351*I351</f>
        <v>0</v>
      </c>
    </row>
    <row r="352" spans="1:10" customHeight="1" ht="40" outlineLevel="2">
      <c r="A352" s="22">
        <v>150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40" outlineLevel="2">
      <c r="A353" s="22">
        <v>151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152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52.0</v>
      </c>
      <c r="H354" s="19">
        <v>52.0</v>
      </c>
      <c r="I354" s="12">
        <v>0</v>
      </c>
      <c r="J354" s="16">
        <f>G354*I354</f>
        <v>0</v>
      </c>
    </row>
    <row r="355" spans="1:10" customHeight="1" ht="20" outlineLevel="2">
      <c r="A355" s="22">
        <v>153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199.0</v>
      </c>
      <c r="H355" s="19">
        <v>199.0</v>
      </c>
      <c r="I355" s="12">
        <v>0</v>
      </c>
      <c r="J355" s="16">
        <f>G355*I355</f>
        <v>0</v>
      </c>
    </row>
    <row r="356" spans="1:10" customHeight="1" ht="40" outlineLevel="2">
      <c r="A356" s="22">
        <v>154</v>
      </c>
      <c r="B356" s="8"/>
      <c r="C356" s="9" t="s">
        <v>708</v>
      </c>
      <c r="D356" s="10" t="s">
        <v>709</v>
      </c>
      <c r="E356" s="11" t="s">
        <v>17</v>
      </c>
      <c r="F356" s="8" t="s">
        <v>18</v>
      </c>
      <c r="G356" s="19">
        <v>52.0</v>
      </c>
      <c r="H356" s="19">
        <v>52.0</v>
      </c>
      <c r="I356" s="12">
        <v>0</v>
      </c>
      <c r="J356" s="16">
        <f>G356*I356</f>
        <v>0</v>
      </c>
    </row>
    <row r="357" spans="1:10" customHeight="1" ht="13" outlineLevel="2">
      <c r="A357" s="22">
        <v>155</v>
      </c>
      <c r="B357" s="8"/>
      <c r="C357" s="9" t="s">
        <v>710</v>
      </c>
      <c r="D357" s="10" t="s">
        <v>711</v>
      </c>
      <c r="E357" s="11" t="s">
        <v>196</v>
      </c>
      <c r="F357" s="8" t="s">
        <v>18</v>
      </c>
      <c r="G357" s="19">
        <v>120.0</v>
      </c>
      <c r="H357" s="19">
        <v>120.0</v>
      </c>
      <c r="I357" s="12">
        <v>0</v>
      </c>
      <c r="J357" s="16">
        <f>G357*I357</f>
        <v>0</v>
      </c>
    </row>
    <row r="358" spans="1:10" customHeight="1" ht="13" outlineLevel="2">
      <c r="A358" s="22">
        <v>156</v>
      </c>
      <c r="B358" s="8"/>
      <c r="C358" s="9" t="s">
        <v>712</v>
      </c>
      <c r="D358" s="10" t="s">
        <v>713</v>
      </c>
      <c r="E358" s="11" t="s">
        <v>196</v>
      </c>
      <c r="F358" s="8" t="s">
        <v>18</v>
      </c>
      <c r="G358" s="19">
        <v>52.0</v>
      </c>
      <c r="H358" s="19">
        <v>52.0</v>
      </c>
      <c r="I358" s="12">
        <v>0</v>
      </c>
      <c r="J358" s="16">
        <f>G358*I358</f>
        <v>0</v>
      </c>
    </row>
    <row r="359" spans="1:10" customHeight="1" ht="13" outlineLevel="2">
      <c r="A359" s="22">
        <v>157</v>
      </c>
      <c r="B359" s="8"/>
      <c r="C359" s="9" t="s">
        <v>714</v>
      </c>
      <c r="D359" s="10" t="s">
        <v>715</v>
      </c>
      <c r="E359" s="11" t="s">
        <v>196</v>
      </c>
      <c r="F359" s="8" t="s">
        <v>18</v>
      </c>
      <c r="G359" s="19">
        <v>145.0</v>
      </c>
      <c r="H359" s="19">
        <v>145.0</v>
      </c>
      <c r="I359" s="12">
        <v>0</v>
      </c>
      <c r="J359" s="16">
        <f>G359*I359</f>
        <v>0</v>
      </c>
    </row>
    <row r="360" spans="1:10" customHeight="1" ht="40" outlineLevel="2">
      <c r="A360" s="22">
        <v>158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199.0</v>
      </c>
      <c r="H360" s="19">
        <v>199.0</v>
      </c>
      <c r="I360" s="12">
        <v>0</v>
      </c>
      <c r="J360" s="16">
        <f>G360*I360</f>
        <v>0</v>
      </c>
    </row>
    <row r="361" spans="1:10" customHeight="1" ht="40" outlineLevel="2">
      <c r="A361" s="22">
        <v>159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160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161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40" outlineLevel="2">
      <c r="A364" s="22">
        <v>162</v>
      </c>
      <c r="B364" s="8"/>
      <c r="C364" s="9" t="s">
        <v>724</v>
      </c>
      <c r="D364" s="10" t="s">
        <v>725</v>
      </c>
      <c r="E364" s="11" t="s">
        <v>17</v>
      </c>
      <c r="F364" s="8" t="s">
        <v>18</v>
      </c>
      <c r="G364" s="19">
        <v>52.0</v>
      </c>
      <c r="H364" s="19">
        <v>52.0</v>
      </c>
      <c r="I364" s="12">
        <v>0</v>
      </c>
      <c r="J364" s="16">
        <f>G364*I364</f>
        <v>0</v>
      </c>
    </row>
    <row r="365" spans="1:10" customHeight="1" ht="13" outlineLevel="2">
      <c r="A365" s="22">
        <v>163</v>
      </c>
      <c r="B365" s="8"/>
      <c r="C365" s="9" t="s">
        <v>726</v>
      </c>
      <c r="D365" s="10" t="s">
        <v>727</v>
      </c>
      <c r="E365" s="11" t="s">
        <v>196</v>
      </c>
      <c r="F365" s="8" t="s">
        <v>18</v>
      </c>
      <c r="G365" s="19">
        <v>120.0</v>
      </c>
      <c r="H365" s="19">
        <v>120.0</v>
      </c>
      <c r="I365" s="12">
        <v>0</v>
      </c>
      <c r="J365" s="16">
        <f>G365*I365</f>
        <v>0</v>
      </c>
    </row>
    <row r="366" spans="1:10" customHeight="1" ht="13" outlineLevel="2">
      <c r="A366" s="22">
        <v>164</v>
      </c>
      <c r="B366" s="8"/>
      <c r="C366" s="9" t="s">
        <v>728</v>
      </c>
      <c r="D366" s="10" t="s">
        <v>729</v>
      </c>
      <c r="E366" s="11" t="s">
        <v>196</v>
      </c>
      <c r="F366" s="8" t="s">
        <v>18</v>
      </c>
      <c r="G366" s="19">
        <v>52.0</v>
      </c>
      <c r="H366" s="19">
        <v>52.0</v>
      </c>
      <c r="I366" s="12">
        <v>0</v>
      </c>
      <c r="J366" s="16">
        <f>G366*I366</f>
        <v>0</v>
      </c>
    </row>
    <row r="367" spans="1:10" customHeight="1" ht="13" outlineLevel="2">
      <c r="A367" s="22">
        <v>165</v>
      </c>
      <c r="B367" s="8"/>
      <c r="C367" s="9" t="s">
        <v>730</v>
      </c>
      <c r="D367" s="10" t="s">
        <v>731</v>
      </c>
      <c r="E367" s="11" t="s">
        <v>196</v>
      </c>
      <c r="F367" s="8" t="s">
        <v>18</v>
      </c>
      <c r="G367" s="19">
        <v>145.0</v>
      </c>
      <c r="H367" s="19">
        <v>145.0</v>
      </c>
      <c r="I367" s="12">
        <v>0</v>
      </c>
      <c r="J367" s="16">
        <f>G367*I367</f>
        <v>0</v>
      </c>
    </row>
    <row r="368" spans="1:10" customHeight="1" ht="40" outlineLevel="2">
      <c r="A368" s="22">
        <v>166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167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40" outlineLevel="2">
      <c r="A370" s="22">
        <v>168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169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52.0</v>
      </c>
      <c r="H371" s="19">
        <v>52.0</v>
      </c>
      <c r="I371" s="12">
        <v>0</v>
      </c>
      <c r="J371" s="16">
        <f>G371*I371</f>
        <v>0</v>
      </c>
    </row>
    <row r="372" spans="1:10" customHeight="1" ht="20" outlineLevel="2">
      <c r="A372" s="22">
        <v>170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145.0</v>
      </c>
      <c r="H372" s="19">
        <v>145.0</v>
      </c>
      <c r="I372" s="12">
        <v>0</v>
      </c>
      <c r="J372" s="16">
        <f>G372*I372</f>
        <v>0</v>
      </c>
    </row>
    <row r="373" spans="1:10" customHeight="1" ht="40" outlineLevel="2">
      <c r="A373" s="22">
        <v>171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172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52.0</v>
      </c>
      <c r="H374" s="19">
        <v>52.0</v>
      </c>
      <c r="I374" s="12">
        <v>0</v>
      </c>
      <c r="J374" s="16">
        <f>G374*I374</f>
        <v>0</v>
      </c>
    </row>
    <row r="375" spans="1:10" customHeight="1" ht="20" outlineLevel="2">
      <c r="A375" s="22">
        <v>173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145.0</v>
      </c>
      <c r="H375" s="19">
        <v>145.0</v>
      </c>
      <c r="I375" s="12">
        <v>0</v>
      </c>
      <c r="J375" s="16">
        <f>G375*I375</f>
        <v>0</v>
      </c>
    </row>
    <row r="376" spans="1:10" customHeight="1" ht="20" outlineLevel="2">
      <c r="A376" s="22">
        <v>174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52.0</v>
      </c>
      <c r="H376" s="19">
        <v>52.0</v>
      </c>
      <c r="I376" s="12">
        <v>0</v>
      </c>
      <c r="J376" s="16">
        <f>G376*I376</f>
        <v>0</v>
      </c>
    </row>
    <row r="377" spans="1:10" customHeight="1" ht="20" outlineLevel="2">
      <c r="A377" s="22">
        <v>175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145.0</v>
      </c>
      <c r="H377" s="19">
        <v>145.0</v>
      </c>
      <c r="I377" s="12">
        <v>0</v>
      </c>
      <c r="J377" s="16">
        <f>G377*I377</f>
        <v>0</v>
      </c>
    </row>
    <row r="378" spans="1:10" customHeight="1" ht="40" outlineLevel="2">
      <c r="A378" s="22">
        <v>176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177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52.0</v>
      </c>
      <c r="H379" s="19">
        <v>52.0</v>
      </c>
      <c r="I379" s="12">
        <v>0</v>
      </c>
      <c r="J379" s="16">
        <f>G379*I379</f>
        <v>0</v>
      </c>
    </row>
    <row r="380" spans="1:10" customHeight="1" ht="20" outlineLevel="2">
      <c r="A380" s="22">
        <v>178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145.0</v>
      </c>
      <c r="H380" s="19">
        <v>145.0</v>
      </c>
      <c r="I380" s="12">
        <v>0</v>
      </c>
      <c r="J380" s="16">
        <f>G380*I380</f>
        <v>0</v>
      </c>
    </row>
    <row r="381" spans="1:10" customHeight="1" ht="20" outlineLevel="2">
      <c r="A381" s="22">
        <v>179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52.0</v>
      </c>
      <c r="H381" s="19">
        <v>52.0</v>
      </c>
      <c r="I381" s="12">
        <v>0</v>
      </c>
      <c r="J381" s="16">
        <f>G381*I381</f>
        <v>0</v>
      </c>
    </row>
    <row r="382" spans="1:10" customHeight="1" ht="20" outlineLevel="2">
      <c r="A382" s="22">
        <v>180</v>
      </c>
      <c r="B382" s="8"/>
      <c r="C382" s="9" t="s">
        <v>760</v>
      </c>
      <c r="D382" s="10" t="s">
        <v>761</v>
      </c>
      <c r="E382" s="11" t="s">
        <v>17</v>
      </c>
      <c r="F382" s="8" t="s">
        <v>18</v>
      </c>
      <c r="G382" s="19">
        <v>145.0</v>
      </c>
      <c r="H382" s="19">
        <v>145.0</v>
      </c>
      <c r="I382" s="12">
        <v>0</v>
      </c>
      <c r="J382" s="16">
        <f>G382*I382</f>
        <v>0</v>
      </c>
    </row>
    <row r="383" spans="1:10" customHeight="1" ht="40" outlineLevel="2">
      <c r="A383" s="22">
        <v>181</v>
      </c>
      <c r="B383" s="8"/>
      <c r="C383" s="9" t="s">
        <v>762</v>
      </c>
      <c r="D383" s="10" t="s">
        <v>763</v>
      </c>
      <c r="E383" s="11" t="s">
        <v>196</v>
      </c>
      <c r="F383" s="8" t="s">
        <v>18</v>
      </c>
      <c r="G383" s="19">
        <v>52.0</v>
      </c>
      <c r="H383" s="19">
        <v>52.0</v>
      </c>
      <c r="I383" s="12">
        <v>0</v>
      </c>
      <c r="J383" s="16">
        <f>G383*I383</f>
        <v>0</v>
      </c>
    </row>
    <row r="384" spans="1:10" customHeight="1" ht="40" outlineLevel="2">
      <c r="A384" s="22">
        <v>182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72.0</v>
      </c>
      <c r="H384" s="19">
        <v>72.0</v>
      </c>
      <c r="I384" s="12">
        <v>0</v>
      </c>
      <c r="J384" s="16">
        <f>G384*I384</f>
        <v>0</v>
      </c>
    </row>
    <row r="385" spans="1:10" customHeight="1" ht="40" outlineLevel="2">
      <c r="A385" s="22">
        <v>183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184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21.0</v>
      </c>
      <c r="H386" s="19">
        <v>21.0</v>
      </c>
      <c r="I386" s="12">
        <v>0</v>
      </c>
      <c r="J386" s="16">
        <f>G386*I386</f>
        <v>0</v>
      </c>
    </row>
    <row r="387" spans="1:10" customHeight="1" ht="40" outlineLevel="2">
      <c r="A387" s="22">
        <v>185</v>
      </c>
      <c r="B387" s="8"/>
      <c r="C387" s="9" t="s">
        <v>770</v>
      </c>
      <c r="D387" s="10" t="s">
        <v>771</v>
      </c>
      <c r="E387" s="11" t="s">
        <v>17</v>
      </c>
      <c r="F387" s="8" t="s">
        <v>18</v>
      </c>
      <c r="G387" s="19">
        <v>26.0</v>
      </c>
      <c r="H387" s="19">
        <v>26.0</v>
      </c>
      <c r="I387" s="12">
        <v>0</v>
      </c>
      <c r="J387" s="16">
        <f>G387*I387</f>
        <v>0</v>
      </c>
    </row>
    <row r="388" spans="1:10" customHeight="1" ht="40" outlineLevel="2">
      <c r="A388" s="22">
        <v>186</v>
      </c>
      <c r="B388" s="8"/>
      <c r="C388" s="9" t="s">
        <v>772</v>
      </c>
      <c r="D388" s="10" t="s">
        <v>773</v>
      </c>
      <c r="E388" s="11"/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187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188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189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190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191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192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69.0</v>
      </c>
      <c r="H394" s="19">
        <v>69.0</v>
      </c>
      <c r="I394" s="12">
        <v>0</v>
      </c>
      <c r="J394" s="16">
        <f>G394*I394</f>
        <v>0</v>
      </c>
    </row>
    <row r="395" spans="1:10" customHeight="1" ht="40" outlineLevel="2">
      <c r="A395" s="22">
        <v>193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59.0</v>
      </c>
      <c r="H395" s="19">
        <v>59.0</v>
      </c>
      <c r="I395" s="12">
        <v>0</v>
      </c>
      <c r="J395" s="16">
        <f>G395*I395</f>
        <v>0</v>
      </c>
    </row>
    <row r="396" spans="1:10" customHeight="1" ht="20" outlineLevel="2">
      <c r="A396" s="22">
        <v>194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96.0</v>
      </c>
      <c r="H396" s="19">
        <v>96.0</v>
      </c>
      <c r="I396" s="12">
        <v>0</v>
      </c>
      <c r="J396" s="16">
        <f>G396*I396</f>
        <v>0</v>
      </c>
    </row>
    <row r="397" spans="1:10" customHeight="1" ht="20" outlineLevel="2">
      <c r="A397" s="22">
        <v>195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162.0</v>
      </c>
      <c r="H397" s="19">
        <v>162.0</v>
      </c>
      <c r="I397" s="12">
        <v>0</v>
      </c>
      <c r="J397" s="16">
        <f>G397*I397</f>
        <v>0</v>
      </c>
    </row>
    <row r="398" spans="1:10" customHeight="1" ht="40" outlineLevel="2">
      <c r="A398" s="22">
        <v>196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99.0</v>
      </c>
      <c r="H398" s="19">
        <v>99.0</v>
      </c>
      <c r="I398" s="12">
        <v>0</v>
      </c>
      <c r="J398" s="16">
        <f>G398*I398</f>
        <v>0</v>
      </c>
    </row>
    <row r="399" spans="1:10" customHeight="1" ht="40" outlineLevel="2">
      <c r="A399" s="22">
        <v>197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198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39.0</v>
      </c>
      <c r="H400" s="19">
        <v>39.0</v>
      </c>
      <c r="I400" s="12">
        <v>0</v>
      </c>
      <c r="J400" s="16">
        <f>G400*I400</f>
        <v>0</v>
      </c>
    </row>
    <row r="401" spans="1:10" customHeight="1" ht="40" outlineLevel="2">
      <c r="A401" s="22">
        <v>199</v>
      </c>
      <c r="B401" s="8"/>
      <c r="C401" s="9" t="s">
        <v>798</v>
      </c>
      <c r="D401" s="10" t="s">
        <v>799</v>
      </c>
      <c r="E401" s="11" t="s">
        <v>17</v>
      </c>
      <c r="F401" s="8" t="s">
        <v>18</v>
      </c>
      <c r="G401" s="19">
        <v>20.0</v>
      </c>
      <c r="H401" s="19">
        <v>20.0</v>
      </c>
      <c r="I401" s="12">
        <v>0</v>
      </c>
      <c r="J401" s="16">
        <f>G401*I401</f>
        <v>0</v>
      </c>
    </row>
    <row r="402" spans="1:10" customHeight="1" ht="40" outlineLevel="2">
      <c r="A402" s="22">
        <v>200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201</v>
      </c>
      <c r="B403" s="8"/>
      <c r="C403" s="9" t="s">
        <v>802</v>
      </c>
      <c r="D403" s="10" t="s">
        <v>803</v>
      </c>
      <c r="E403" s="11"/>
      <c r="F403" s="8" t="s">
        <v>18</v>
      </c>
      <c r="G403" s="19">
        <v>39.0</v>
      </c>
      <c r="H403" s="19">
        <v>39.0</v>
      </c>
      <c r="I403" s="12">
        <v>0</v>
      </c>
      <c r="J403" s="16">
        <f>G403*I403</f>
        <v>0</v>
      </c>
    </row>
    <row r="404" spans="1:10" customHeight="1" ht="40" outlineLevel="2">
      <c r="A404" s="22">
        <v>202</v>
      </c>
      <c r="B404" s="8"/>
      <c r="C404" s="9" t="s">
        <v>804</v>
      </c>
      <c r="D404" s="10" t="s">
        <v>805</v>
      </c>
      <c r="E404" s="11" t="s">
        <v>17</v>
      </c>
      <c r="F404" s="8" t="s">
        <v>18</v>
      </c>
      <c r="G404" s="19">
        <v>279.0</v>
      </c>
      <c r="H404" s="19">
        <v>279.0</v>
      </c>
      <c r="I404" s="12">
        <v>0</v>
      </c>
      <c r="J404" s="16">
        <f>G404*I404</f>
        <v>0</v>
      </c>
    </row>
    <row r="405" spans="1:10" customHeight="1" ht="40" outlineLevel="2">
      <c r="A405" s="22">
        <v>203</v>
      </c>
      <c r="B405" s="8"/>
      <c r="C405" s="9" t="s">
        <v>806</v>
      </c>
      <c r="D405" s="10" t="s">
        <v>807</v>
      </c>
      <c r="E405" s="11"/>
      <c r="F405" s="8" t="s">
        <v>18</v>
      </c>
      <c r="G405" s="19">
        <v>489.0</v>
      </c>
      <c r="H405" s="19">
        <v>489.0</v>
      </c>
      <c r="I405" s="12">
        <v>0</v>
      </c>
      <c r="J405" s="16">
        <f>G405*I405</f>
        <v>0</v>
      </c>
    </row>
    <row r="406" spans="1:10" customHeight="1" ht="40" outlineLevel="2">
      <c r="A406" s="22">
        <v>204</v>
      </c>
      <c r="B406" s="8"/>
      <c r="C406" s="9" t="s">
        <v>808</v>
      </c>
      <c r="D406" s="10" t="s">
        <v>809</v>
      </c>
      <c r="E406" s="11" t="s">
        <v>17</v>
      </c>
      <c r="F406" s="8" t="s">
        <v>18</v>
      </c>
      <c r="G406" s="19">
        <v>279.0</v>
      </c>
      <c r="H406" s="19">
        <v>279.0</v>
      </c>
      <c r="I406" s="12">
        <v>0</v>
      </c>
      <c r="J406" s="16">
        <f>G406*I406</f>
        <v>0</v>
      </c>
    </row>
    <row r="407" spans="1:10" customHeight="1" ht="40" outlineLevel="2">
      <c r="A407" s="22">
        <v>205</v>
      </c>
      <c r="B407" s="8"/>
      <c r="C407" s="9" t="s">
        <v>810</v>
      </c>
      <c r="D407" s="10" t="s">
        <v>811</v>
      </c>
      <c r="E407" s="11" t="s">
        <v>17</v>
      </c>
      <c r="F407" s="8" t="s">
        <v>18</v>
      </c>
      <c r="G407" s="19">
        <v>70.0</v>
      </c>
      <c r="H407" s="19">
        <v>70.0</v>
      </c>
      <c r="I407" s="12">
        <v>0</v>
      </c>
      <c r="J407" s="16">
        <f>G407*I407</f>
        <v>0</v>
      </c>
    </row>
    <row r="408" spans="1:10" customHeight="1" ht="40" outlineLevel="2">
      <c r="A408" s="22">
        <v>206</v>
      </c>
      <c r="B408" s="8"/>
      <c r="C408" s="9" t="s">
        <v>812</v>
      </c>
      <c r="D408" s="10" t="s">
        <v>813</v>
      </c>
      <c r="E408" s="11" t="s">
        <v>17</v>
      </c>
      <c r="F408" s="8" t="s">
        <v>18</v>
      </c>
      <c r="G408" s="19">
        <v>489.0</v>
      </c>
      <c r="H408" s="19">
        <v>489.0</v>
      </c>
      <c r="I408" s="12">
        <v>0</v>
      </c>
      <c r="J408" s="16">
        <f>G408*I408</f>
        <v>0</v>
      </c>
    </row>
    <row r="409" spans="1:10" customHeight="1" ht="40" outlineLevel="2">
      <c r="A409" s="22">
        <v>207</v>
      </c>
      <c r="B409" s="8"/>
      <c r="C409" s="9" t="s">
        <v>814</v>
      </c>
      <c r="D409" s="10" t="s">
        <v>815</v>
      </c>
      <c r="E409" s="11" t="s">
        <v>17</v>
      </c>
      <c r="F409" s="8" t="s">
        <v>18</v>
      </c>
      <c r="G409" s="19">
        <v>39.0</v>
      </c>
      <c r="H409" s="19">
        <v>39.0</v>
      </c>
      <c r="I409" s="12">
        <v>0</v>
      </c>
      <c r="J409" s="16">
        <f>G409*I409</f>
        <v>0</v>
      </c>
    </row>
    <row r="410" spans="1:10" customHeight="1" ht="40" outlineLevel="2">
      <c r="A410" s="22">
        <v>208</v>
      </c>
      <c r="B410" s="8"/>
      <c r="C410" s="9" t="s">
        <v>816</v>
      </c>
      <c r="D410" s="10" t="s">
        <v>817</v>
      </c>
      <c r="E410" s="11" t="s">
        <v>17</v>
      </c>
      <c r="F410" s="8" t="s">
        <v>18</v>
      </c>
      <c r="G410" s="19">
        <v>136.5</v>
      </c>
      <c r="H410" s="19">
        <v>136.5</v>
      </c>
      <c r="I410" s="12">
        <v>0</v>
      </c>
      <c r="J410" s="16">
        <f>G410*I410</f>
        <v>0</v>
      </c>
    </row>
    <row r="411" spans="1:10" customHeight="1" ht="40" outlineLevel="2">
      <c r="A411" s="22">
        <v>209</v>
      </c>
      <c r="B411" s="8"/>
      <c r="C411" s="9" t="s">
        <v>818</v>
      </c>
      <c r="D411" s="10" t="s">
        <v>819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210</v>
      </c>
      <c r="B412" s="8"/>
      <c r="C412" s="9" t="s">
        <v>820</v>
      </c>
      <c r="D412" s="10" t="s">
        <v>821</v>
      </c>
      <c r="E412" s="11" t="s">
        <v>17</v>
      </c>
      <c r="F412" s="8" t="s">
        <v>18</v>
      </c>
      <c r="G412" s="19">
        <v>39.0</v>
      </c>
      <c r="H412" s="19">
        <v>39.0</v>
      </c>
      <c r="I412" s="12">
        <v>0</v>
      </c>
      <c r="J412" s="16">
        <f>G412*I412</f>
        <v>0</v>
      </c>
    </row>
    <row r="413" spans="1:10" customHeight="1" ht="40" outlineLevel="2">
      <c r="A413" s="22">
        <v>211</v>
      </c>
      <c r="B413" s="8"/>
      <c r="C413" s="9" t="s">
        <v>822</v>
      </c>
      <c r="D413" s="10" t="s">
        <v>823</v>
      </c>
      <c r="E413" s="11" t="s">
        <v>17</v>
      </c>
      <c r="F413" s="8" t="s">
        <v>18</v>
      </c>
      <c r="G413" s="19">
        <v>136.5</v>
      </c>
      <c r="H413" s="19">
        <v>136.5</v>
      </c>
      <c r="I413" s="12">
        <v>0</v>
      </c>
      <c r="J413" s="16">
        <f>G413*I413</f>
        <v>0</v>
      </c>
    </row>
    <row r="414" spans="1:10" customHeight="1" ht="40" outlineLevel="2">
      <c r="A414" s="22">
        <v>212</v>
      </c>
      <c r="B414" s="8"/>
      <c r="C414" s="9" t="s">
        <v>824</v>
      </c>
      <c r="D414" s="10" t="s">
        <v>825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213</v>
      </c>
      <c r="B415" s="8"/>
      <c r="C415" s="9" t="s">
        <v>826</v>
      </c>
      <c r="D415" s="10" t="s">
        <v>827</v>
      </c>
      <c r="E415" s="11" t="s">
        <v>17</v>
      </c>
      <c r="F415" s="8" t="s">
        <v>18</v>
      </c>
      <c r="G415" s="19">
        <v>279.0</v>
      </c>
      <c r="H415" s="19">
        <v>279.0</v>
      </c>
      <c r="I415" s="12">
        <v>0</v>
      </c>
      <c r="J415" s="16">
        <f>G415*I415</f>
        <v>0</v>
      </c>
    </row>
    <row r="416" spans="1:10" customHeight="1" ht="40" outlineLevel="2">
      <c r="A416" s="22">
        <v>214</v>
      </c>
      <c r="B416" s="8"/>
      <c r="C416" s="9" t="s">
        <v>828</v>
      </c>
      <c r="D416" s="10" t="s">
        <v>829</v>
      </c>
      <c r="E416" s="11" t="s">
        <v>17</v>
      </c>
      <c r="F416" s="8" t="s">
        <v>18</v>
      </c>
      <c r="G416" s="19">
        <v>165.0</v>
      </c>
      <c r="H416" s="19">
        <v>165.0</v>
      </c>
      <c r="I416" s="12">
        <v>0</v>
      </c>
      <c r="J416" s="16">
        <f>G416*I416</f>
        <v>0</v>
      </c>
    </row>
    <row r="417" spans="1:10" customHeight="1" ht="40" outlineLevel="2">
      <c r="A417" s="22">
        <v>215</v>
      </c>
      <c r="B417" s="8"/>
      <c r="C417" s="9" t="s">
        <v>830</v>
      </c>
      <c r="D417" s="10" t="s">
        <v>831</v>
      </c>
      <c r="E417" s="11" t="s">
        <v>17</v>
      </c>
      <c r="F417" s="8" t="s">
        <v>18</v>
      </c>
      <c r="G417" s="19">
        <v>279.0</v>
      </c>
      <c r="H417" s="19">
        <v>279.0</v>
      </c>
      <c r="I417" s="12">
        <v>0</v>
      </c>
      <c r="J417" s="16">
        <f>G417*I417</f>
        <v>0</v>
      </c>
    </row>
    <row r="418" spans="1:10" customHeight="1" ht="40" outlineLevel="2">
      <c r="A418" s="22">
        <v>216</v>
      </c>
      <c r="B418" s="8"/>
      <c r="C418" s="9" t="s">
        <v>832</v>
      </c>
      <c r="D418" s="10" t="s">
        <v>833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217</v>
      </c>
      <c r="B419" s="8"/>
      <c r="C419" s="9" t="s">
        <v>834</v>
      </c>
      <c r="D419" s="10" t="s">
        <v>835</v>
      </c>
      <c r="E419" s="11"/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218</v>
      </c>
      <c r="B420" s="8"/>
      <c r="C420" s="9" t="s">
        <v>836</v>
      </c>
      <c r="D420" s="10" t="s">
        <v>837</v>
      </c>
      <c r="E420" s="11" t="s">
        <v>17</v>
      </c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219</v>
      </c>
      <c r="B421" s="8"/>
      <c r="C421" s="9" t="s">
        <v>838</v>
      </c>
      <c r="D421" s="10" t="s">
        <v>839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220</v>
      </c>
      <c r="B422" s="8"/>
      <c r="C422" s="9" t="s">
        <v>840</v>
      </c>
      <c r="D422" s="10" t="s">
        <v>841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221</v>
      </c>
      <c r="B423" s="8"/>
      <c r="C423" s="9" t="s">
        <v>842</v>
      </c>
      <c r="D423" s="10" t="s">
        <v>843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222</v>
      </c>
      <c r="B424" s="8"/>
      <c r="C424" s="9" t="s">
        <v>844</v>
      </c>
      <c r="D424" s="10" t="s">
        <v>845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223</v>
      </c>
      <c r="B425" s="8"/>
      <c r="C425" s="9" t="s">
        <v>846</v>
      </c>
      <c r="D425" s="10" t="s">
        <v>847</v>
      </c>
      <c r="E425" s="11" t="s">
        <v>17</v>
      </c>
      <c r="F425" s="8" t="s">
        <v>18</v>
      </c>
      <c r="G425" s="19">
        <v>184.5</v>
      </c>
      <c r="H425" s="19">
        <v>184.5</v>
      </c>
      <c r="I425" s="12">
        <v>0</v>
      </c>
      <c r="J425" s="16">
        <f>G425*I425</f>
        <v>0</v>
      </c>
    </row>
    <row r="426" spans="1:10" customHeight="1" ht="40" outlineLevel="2">
      <c r="A426" s="22">
        <v>224</v>
      </c>
      <c r="B426" s="8"/>
      <c r="C426" s="9" t="s">
        <v>848</v>
      </c>
      <c r="D426" s="10" t="s">
        <v>849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225</v>
      </c>
      <c r="B427" s="8"/>
      <c r="C427" s="9" t="s">
        <v>850</v>
      </c>
      <c r="D427" s="10" t="s">
        <v>851</v>
      </c>
      <c r="E427" s="11" t="s">
        <v>17</v>
      </c>
      <c r="F427" s="8" t="s">
        <v>18</v>
      </c>
      <c r="G427" s="19">
        <v>62.0</v>
      </c>
      <c r="H427" s="19">
        <v>62.0</v>
      </c>
      <c r="I427" s="12">
        <v>0</v>
      </c>
      <c r="J427" s="16">
        <f>G427*I427</f>
        <v>0</v>
      </c>
    </row>
    <row r="428" spans="1:10" customHeight="1" ht="40" outlineLevel="2">
      <c r="A428" s="22">
        <v>226</v>
      </c>
      <c r="B428" s="8"/>
      <c r="C428" s="9" t="s">
        <v>852</v>
      </c>
      <c r="D428" s="10" t="s">
        <v>853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227</v>
      </c>
      <c r="B429" s="8"/>
      <c r="C429" s="9" t="s">
        <v>854</v>
      </c>
      <c r="D429" s="10" t="s">
        <v>855</v>
      </c>
      <c r="E429" s="11" t="s">
        <v>17</v>
      </c>
      <c r="F429" s="8" t="s">
        <v>18</v>
      </c>
      <c r="G429" s="19">
        <v>54.0</v>
      </c>
      <c r="H429" s="19">
        <v>54.0</v>
      </c>
      <c r="I429" s="12">
        <v>0</v>
      </c>
      <c r="J429" s="16">
        <f>G429*I429</f>
        <v>0</v>
      </c>
    </row>
    <row r="430" spans="1:10" customHeight="1" ht="40" outlineLevel="2">
      <c r="A430" s="22">
        <v>228</v>
      </c>
      <c r="B430" s="8"/>
      <c r="C430" s="9" t="s">
        <v>856</v>
      </c>
      <c r="D430" s="10" t="s">
        <v>857</v>
      </c>
      <c r="E430" s="11" t="s">
        <v>17</v>
      </c>
      <c r="F430" s="8" t="s">
        <v>18</v>
      </c>
      <c r="G430" s="19">
        <v>52.0</v>
      </c>
      <c r="H430" s="19">
        <v>52.0</v>
      </c>
      <c r="I430" s="12">
        <v>0</v>
      </c>
      <c r="J430" s="16">
        <f>G430*I430</f>
        <v>0</v>
      </c>
    </row>
    <row r="431" spans="1:10" customHeight="1" ht="40" outlineLevel="2">
      <c r="A431" s="22">
        <v>229</v>
      </c>
      <c r="B431" s="8"/>
      <c r="C431" s="9" t="s">
        <v>858</v>
      </c>
      <c r="D431" s="10" t="s">
        <v>859</v>
      </c>
      <c r="E431" s="11" t="s">
        <v>17</v>
      </c>
      <c r="F431" s="8" t="s">
        <v>18</v>
      </c>
      <c r="G431" s="19">
        <v>72.0</v>
      </c>
      <c r="H431" s="19">
        <v>72.0</v>
      </c>
      <c r="I431" s="12">
        <v>0</v>
      </c>
      <c r="J431" s="16">
        <f>G431*I431</f>
        <v>0</v>
      </c>
    </row>
    <row r="432" spans="1:10" customHeight="1" ht="40" outlineLevel="2">
      <c r="A432" s="22">
        <v>230</v>
      </c>
      <c r="B432" s="8"/>
      <c r="C432" s="9" t="s">
        <v>860</v>
      </c>
      <c r="D432" s="10" t="s">
        <v>861</v>
      </c>
      <c r="E432" s="11" t="s">
        <v>17</v>
      </c>
      <c r="F432" s="8" t="s">
        <v>18</v>
      </c>
      <c r="G432" s="19">
        <v>199.0</v>
      </c>
      <c r="H432" s="19">
        <v>199.0</v>
      </c>
      <c r="I432" s="12">
        <v>0</v>
      </c>
      <c r="J432" s="16">
        <f>G432*I432</f>
        <v>0</v>
      </c>
    </row>
    <row r="433" spans="1:10" customHeight="1" ht="40" outlineLevel="2">
      <c r="A433" s="22">
        <v>231</v>
      </c>
      <c r="B433" s="8"/>
      <c r="C433" s="9" t="s">
        <v>862</v>
      </c>
      <c r="D433" s="10" t="s">
        <v>863</v>
      </c>
      <c r="E433" s="11" t="s">
        <v>17</v>
      </c>
      <c r="F433" s="8" t="s">
        <v>18</v>
      </c>
      <c r="G433" s="19">
        <v>54.0</v>
      </c>
      <c r="H433" s="19">
        <v>54.0</v>
      </c>
      <c r="I433" s="12">
        <v>0</v>
      </c>
      <c r="J433" s="16">
        <f>G433*I433</f>
        <v>0</v>
      </c>
    </row>
    <row r="434" spans="1:10" customHeight="1" ht="40" outlineLevel="2">
      <c r="A434" s="22">
        <v>232</v>
      </c>
      <c r="B434" s="8"/>
      <c r="C434" s="9" t="s">
        <v>864</v>
      </c>
      <c r="D434" s="10" t="s">
        <v>865</v>
      </c>
      <c r="E434" s="11" t="s">
        <v>17</v>
      </c>
      <c r="F434" s="8" t="s">
        <v>18</v>
      </c>
      <c r="G434" s="19">
        <v>80.0</v>
      </c>
      <c r="H434" s="19">
        <v>80.0</v>
      </c>
      <c r="I434" s="12">
        <v>0</v>
      </c>
      <c r="J434" s="16">
        <f>G434*I434</f>
        <v>0</v>
      </c>
    </row>
    <row r="435" spans="1:10" customHeight="1" ht="40" outlineLevel="2">
      <c r="A435" s="22">
        <v>233</v>
      </c>
      <c r="B435" s="8"/>
      <c r="C435" s="9" t="s">
        <v>866</v>
      </c>
      <c r="D435" s="10" t="s">
        <v>867</v>
      </c>
      <c r="E435" s="11" t="s">
        <v>17</v>
      </c>
      <c r="F435" s="8" t="s">
        <v>18</v>
      </c>
      <c r="G435" s="19">
        <v>72.0</v>
      </c>
      <c r="H435" s="19">
        <v>72.0</v>
      </c>
      <c r="I435" s="12">
        <v>0</v>
      </c>
      <c r="J435" s="16">
        <f>G435*I435</f>
        <v>0</v>
      </c>
    </row>
    <row r="436" spans="1:10" customHeight="1" ht="40" outlineLevel="2">
      <c r="A436" s="22">
        <v>234</v>
      </c>
      <c r="B436" s="8"/>
      <c r="C436" s="9" t="s">
        <v>868</v>
      </c>
      <c r="D436" s="10" t="s">
        <v>869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customHeight="1" ht="40" outlineLevel="2">
      <c r="A437" s="22">
        <v>235</v>
      </c>
      <c r="B437" s="8"/>
      <c r="C437" s="9" t="s">
        <v>870</v>
      </c>
      <c r="D437" s="10" t="s">
        <v>871</v>
      </c>
      <c r="E437" s="11" t="s">
        <v>17</v>
      </c>
      <c r="F437" s="8" t="s">
        <v>18</v>
      </c>
      <c r="G437" s="19">
        <v>69.0</v>
      </c>
      <c r="H437" s="19">
        <v>69.0</v>
      </c>
      <c r="I437" s="12">
        <v>0</v>
      </c>
      <c r="J437" s="16">
        <f>G437*I437</f>
        <v>0</v>
      </c>
    </row>
    <row r="438" spans="1:10" outlineLevel="1">
      <c r="A438" s="21" t="s">
        <v>872</v>
      </c>
      <c r="B438" s="2"/>
      <c r="C438" s="2"/>
      <c r="D438" s="2"/>
      <c r="E438" s="2"/>
      <c r="F438" s="2"/>
      <c r="G438" s="14"/>
      <c r="H438" s="14"/>
      <c r="I438" s="2"/>
      <c r="J438" s="14"/>
    </row>
    <row r="439" spans="1:10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18" t="s">
        <v>12</v>
      </c>
      <c r="I439" s="5" t="s">
        <v>13</v>
      </c>
      <c r="J439" s="15" t="s">
        <v>14</v>
      </c>
    </row>
    <row r="440" spans="1:10" customHeight="1" ht="20" outlineLevel="2">
      <c r="A440" s="22">
        <v>1</v>
      </c>
      <c r="B440" s="8"/>
      <c r="C440" s="9" t="s">
        <v>873</v>
      </c>
      <c r="D440" s="10" t="s">
        <v>874</v>
      </c>
      <c r="E440" s="11" t="s">
        <v>17</v>
      </c>
      <c r="F440" s="8" t="s">
        <v>18</v>
      </c>
      <c r="G440" s="19">
        <v>72.0</v>
      </c>
      <c r="H440" s="19">
        <v>75.0</v>
      </c>
      <c r="I440" s="12">
        <v>0</v>
      </c>
      <c r="J440" s="16">
        <f>G440*I440</f>
        <v>0</v>
      </c>
    </row>
    <row r="441" spans="1:10" customHeight="1" ht="20" outlineLevel="2">
      <c r="A441" s="22">
        <v>2</v>
      </c>
      <c r="B441" s="8"/>
      <c r="C441" s="9" t="s">
        <v>875</v>
      </c>
      <c r="D441" s="10" t="s">
        <v>876</v>
      </c>
      <c r="E441" s="11" t="s">
        <v>17</v>
      </c>
      <c r="F441" s="8" t="s">
        <v>18</v>
      </c>
      <c r="G441" s="19">
        <v>147.0</v>
      </c>
      <c r="H441" s="19">
        <v>147.0</v>
      </c>
      <c r="I441" s="12">
        <v>0</v>
      </c>
      <c r="J441" s="16">
        <f>G441*I441</f>
        <v>0</v>
      </c>
    </row>
    <row r="442" spans="1:10" customHeight="1" ht="20" outlineLevel="2">
      <c r="A442" s="22">
        <v>3</v>
      </c>
      <c r="B442" s="8"/>
      <c r="C442" s="9" t="s">
        <v>877</v>
      </c>
      <c r="D442" s="10" t="s">
        <v>878</v>
      </c>
      <c r="E442" s="11" t="s">
        <v>17</v>
      </c>
      <c r="F442" s="8" t="s">
        <v>18</v>
      </c>
      <c r="G442" s="19">
        <v>72.0</v>
      </c>
      <c r="H442" s="19">
        <v>75.0</v>
      </c>
      <c r="I442" s="12">
        <v>0</v>
      </c>
      <c r="J442" s="16">
        <f>G442*I442</f>
        <v>0</v>
      </c>
    </row>
    <row r="443" spans="1:10" customHeight="1" ht="20" outlineLevel="2">
      <c r="A443" s="22">
        <v>4</v>
      </c>
      <c r="B443" s="8"/>
      <c r="C443" s="9" t="s">
        <v>879</v>
      </c>
      <c r="D443" s="10" t="s">
        <v>880</v>
      </c>
      <c r="E443" s="11" t="s">
        <v>17</v>
      </c>
      <c r="F443" s="8" t="s">
        <v>18</v>
      </c>
      <c r="G443" s="19">
        <v>147.0</v>
      </c>
      <c r="H443" s="19">
        <v>147.0</v>
      </c>
      <c r="I443" s="12">
        <v>0</v>
      </c>
      <c r="J443" s="16">
        <f>G443*I443</f>
        <v>0</v>
      </c>
    </row>
    <row r="444" spans="1:10" customHeight="1" ht="20" outlineLevel="2">
      <c r="A444" s="22">
        <v>5</v>
      </c>
      <c r="B444" s="8"/>
      <c r="C444" s="9" t="s">
        <v>881</v>
      </c>
      <c r="D444" s="10" t="s">
        <v>882</v>
      </c>
      <c r="E444" s="11" t="s">
        <v>17</v>
      </c>
      <c r="F444" s="8" t="s">
        <v>18</v>
      </c>
      <c r="G444" s="19">
        <v>72.0</v>
      </c>
      <c r="H444" s="19">
        <v>75.0</v>
      </c>
      <c r="I444" s="12">
        <v>0</v>
      </c>
      <c r="J444" s="16">
        <f>G444*I444</f>
        <v>0</v>
      </c>
    </row>
    <row r="445" spans="1:10" customHeight="1" ht="20" outlineLevel="2">
      <c r="A445" s="22">
        <v>6</v>
      </c>
      <c r="B445" s="8"/>
      <c r="C445" s="9" t="s">
        <v>883</v>
      </c>
      <c r="D445" s="10" t="s">
        <v>884</v>
      </c>
      <c r="E445" s="11" t="s">
        <v>17</v>
      </c>
      <c r="F445" s="8" t="s">
        <v>18</v>
      </c>
      <c r="G445" s="19">
        <v>147.0</v>
      </c>
      <c r="H445" s="19">
        <v>147.0</v>
      </c>
      <c r="I445" s="12">
        <v>0</v>
      </c>
      <c r="J445" s="16">
        <f>G445*I445</f>
        <v>0</v>
      </c>
    </row>
    <row r="446" spans="1:10" customHeight="1" ht="20" outlineLevel="2">
      <c r="A446" s="22">
        <v>7</v>
      </c>
      <c r="B446" s="8"/>
      <c r="C446" s="9" t="s">
        <v>885</v>
      </c>
      <c r="D446" s="10" t="s">
        <v>886</v>
      </c>
      <c r="E446" s="11" t="s">
        <v>17</v>
      </c>
      <c r="F446" s="8" t="s">
        <v>18</v>
      </c>
      <c r="G446" s="19">
        <v>22.0</v>
      </c>
      <c r="H446" s="19">
        <v>22.0</v>
      </c>
      <c r="I446" s="12">
        <v>0</v>
      </c>
      <c r="J446" s="16">
        <f>G446*I446</f>
        <v>0</v>
      </c>
    </row>
    <row r="447" spans="1:10" customHeight="1" ht="20" outlineLevel="2">
      <c r="A447" s="22">
        <v>8</v>
      </c>
      <c r="B447" s="8"/>
      <c r="C447" s="9" t="s">
        <v>887</v>
      </c>
      <c r="D447" s="10" t="s">
        <v>888</v>
      </c>
      <c r="E447" s="11" t="s">
        <v>17</v>
      </c>
      <c r="F447" s="8" t="s">
        <v>18</v>
      </c>
      <c r="G447" s="19">
        <v>72.0</v>
      </c>
      <c r="H447" s="19">
        <v>75.0</v>
      </c>
      <c r="I447" s="12">
        <v>0</v>
      </c>
      <c r="J447" s="16">
        <f>G447*I447</f>
        <v>0</v>
      </c>
    </row>
    <row r="448" spans="1:10" customHeight="1" ht="13" outlineLevel="2">
      <c r="A448" s="22">
        <v>9</v>
      </c>
      <c r="B448" s="8"/>
      <c r="C448" s="9" t="s">
        <v>889</v>
      </c>
      <c r="D448" s="10" t="s">
        <v>890</v>
      </c>
      <c r="E448" s="11" t="s">
        <v>17</v>
      </c>
      <c r="F448" s="8" t="s">
        <v>18</v>
      </c>
      <c r="G448" s="19">
        <v>22.0</v>
      </c>
      <c r="H448" s="19">
        <v>22.0</v>
      </c>
      <c r="I448" s="12">
        <v>0</v>
      </c>
      <c r="J448" s="16">
        <f>G448*I448</f>
        <v>0</v>
      </c>
    </row>
    <row r="449" spans="1:10" customHeight="1" ht="13" outlineLevel="2">
      <c r="A449" s="22">
        <v>10</v>
      </c>
      <c r="B449" s="8"/>
      <c r="C449" s="9" t="s">
        <v>891</v>
      </c>
      <c r="D449" s="10" t="s">
        <v>892</v>
      </c>
      <c r="E449" s="11" t="s">
        <v>17</v>
      </c>
      <c r="F449" s="8" t="s">
        <v>18</v>
      </c>
      <c r="G449" s="19">
        <v>72.0</v>
      </c>
      <c r="H449" s="19">
        <v>75.0</v>
      </c>
      <c r="I449" s="12">
        <v>0</v>
      </c>
      <c r="J449" s="16">
        <f>G449*I449</f>
        <v>0</v>
      </c>
    </row>
    <row r="450" spans="1:10" customHeight="1" ht="13" outlineLevel="2">
      <c r="A450" s="22">
        <v>11</v>
      </c>
      <c r="B450" s="8"/>
      <c r="C450" s="9" t="s">
        <v>893</v>
      </c>
      <c r="D450" s="10" t="s">
        <v>894</v>
      </c>
      <c r="E450" s="11" t="s">
        <v>17</v>
      </c>
      <c r="F450" s="8" t="s">
        <v>18</v>
      </c>
      <c r="G450" s="19">
        <v>147.0</v>
      </c>
      <c r="H450" s="19">
        <v>147.0</v>
      </c>
      <c r="I450" s="12">
        <v>0</v>
      </c>
      <c r="J450" s="16">
        <f>G450*I450</f>
        <v>0</v>
      </c>
    </row>
    <row r="451" spans="1:10" customHeight="1" ht="40" outlineLevel="2">
      <c r="A451" s="22">
        <v>12</v>
      </c>
      <c r="B451" s="8"/>
      <c r="C451" s="9" t="s">
        <v>895</v>
      </c>
      <c r="D451" s="10" t="s">
        <v>896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40" outlineLevel="2">
      <c r="A452" s="22">
        <v>13</v>
      </c>
      <c r="B452" s="8"/>
      <c r="C452" s="9" t="s">
        <v>897</v>
      </c>
      <c r="D452" s="10" t="s">
        <v>898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40" outlineLevel="2">
      <c r="A453" s="22">
        <v>14</v>
      </c>
      <c r="B453" s="8"/>
      <c r="C453" s="9" t="s">
        <v>899</v>
      </c>
      <c r="D453" s="10" t="s">
        <v>900</v>
      </c>
      <c r="E453" s="11" t="s">
        <v>17</v>
      </c>
      <c r="F453" s="8" t="s">
        <v>18</v>
      </c>
      <c r="G453" s="19">
        <v>72.0</v>
      </c>
      <c r="H453" s="19">
        <v>75.0</v>
      </c>
      <c r="I453" s="12">
        <v>0</v>
      </c>
      <c r="J453" s="16">
        <f>G453*I453</f>
        <v>0</v>
      </c>
    </row>
    <row r="454" spans="1:10" customHeight="1" ht="13" outlineLevel="2">
      <c r="A454" s="22">
        <v>15</v>
      </c>
      <c r="B454" s="8"/>
      <c r="C454" s="9" t="s">
        <v>901</v>
      </c>
      <c r="D454" s="10" t="s">
        <v>902</v>
      </c>
      <c r="E454" s="11" t="s">
        <v>17</v>
      </c>
      <c r="F454" s="8" t="s">
        <v>18</v>
      </c>
      <c r="G454" s="19">
        <v>22.0</v>
      </c>
      <c r="H454" s="19">
        <v>22.0</v>
      </c>
      <c r="I454" s="12">
        <v>0</v>
      </c>
      <c r="J454" s="16">
        <f>G454*I454</f>
        <v>0</v>
      </c>
    </row>
    <row r="455" spans="1:10" customHeight="1" ht="13" outlineLevel="2">
      <c r="A455" s="22">
        <v>16</v>
      </c>
      <c r="B455" s="8"/>
      <c r="C455" s="9" t="s">
        <v>903</v>
      </c>
      <c r="D455" s="10" t="s">
        <v>904</v>
      </c>
      <c r="E455" s="11" t="s">
        <v>17</v>
      </c>
      <c r="F455" s="8" t="s">
        <v>18</v>
      </c>
      <c r="G455" s="19">
        <v>72.0</v>
      </c>
      <c r="H455" s="19">
        <v>75.0</v>
      </c>
      <c r="I455" s="12">
        <v>0</v>
      </c>
      <c r="J455" s="16">
        <f>G455*I455</f>
        <v>0</v>
      </c>
    </row>
    <row r="456" spans="1:10" customHeight="1" ht="13" outlineLevel="2">
      <c r="A456" s="22">
        <v>17</v>
      </c>
      <c r="B456" s="8"/>
      <c r="C456" s="9" t="s">
        <v>905</v>
      </c>
      <c r="D456" s="10" t="s">
        <v>906</v>
      </c>
      <c r="E456" s="11" t="s">
        <v>17</v>
      </c>
      <c r="F456" s="8" t="s">
        <v>18</v>
      </c>
      <c r="G456" s="19">
        <v>147.0</v>
      </c>
      <c r="H456" s="19">
        <v>147.0</v>
      </c>
      <c r="I456" s="12">
        <v>0</v>
      </c>
      <c r="J456" s="16">
        <f>G456*I456</f>
        <v>0</v>
      </c>
    </row>
    <row r="457" spans="1:10" customHeight="1" ht="40" outlineLevel="2">
      <c r="A457" s="22">
        <v>18</v>
      </c>
      <c r="B457" s="8"/>
      <c r="C457" s="9" t="s">
        <v>907</v>
      </c>
      <c r="D457" s="10" t="s">
        <v>908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40" outlineLevel="2">
      <c r="A458" s="22">
        <v>19</v>
      </c>
      <c r="B458" s="8"/>
      <c r="C458" s="9" t="s">
        <v>909</v>
      </c>
      <c r="D458" s="10" t="s">
        <v>910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20</v>
      </c>
      <c r="B459" s="8"/>
      <c r="C459" s="9" t="s">
        <v>911</v>
      </c>
      <c r="D459" s="10" t="s">
        <v>912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21</v>
      </c>
      <c r="B460" s="8"/>
      <c r="C460" s="9" t="s">
        <v>913</v>
      </c>
      <c r="D460" s="10" t="s">
        <v>914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22</v>
      </c>
      <c r="B461" s="8"/>
      <c r="C461" s="9" t="s">
        <v>915</v>
      </c>
      <c r="D461" s="10" t="s">
        <v>916</v>
      </c>
      <c r="E461" s="11" t="s">
        <v>17</v>
      </c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23</v>
      </c>
      <c r="B462" s="8"/>
      <c r="C462" s="9" t="s">
        <v>917</v>
      </c>
      <c r="D462" s="10" t="s">
        <v>918</v>
      </c>
      <c r="E462" s="11"/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24</v>
      </c>
      <c r="B463" s="8"/>
      <c r="C463" s="9" t="s">
        <v>919</v>
      </c>
      <c r="D463" s="10" t="s">
        <v>920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25</v>
      </c>
      <c r="B464" s="8"/>
      <c r="C464" s="9" t="s">
        <v>921</v>
      </c>
      <c r="D464" s="10" t="s">
        <v>922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26</v>
      </c>
      <c r="B465" s="8"/>
      <c r="C465" s="9" t="s">
        <v>923</v>
      </c>
      <c r="D465" s="10" t="s">
        <v>924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27</v>
      </c>
      <c r="B466" s="8"/>
      <c r="C466" s="9" t="s">
        <v>925</v>
      </c>
      <c r="D466" s="10" t="s">
        <v>926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28</v>
      </c>
      <c r="B467" s="8"/>
      <c r="C467" s="9" t="s">
        <v>927</v>
      </c>
      <c r="D467" s="10" t="s">
        <v>928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29</v>
      </c>
      <c r="B468" s="8"/>
      <c r="C468" s="9" t="s">
        <v>929</v>
      </c>
      <c r="D468" s="10" t="s">
        <v>930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40" outlineLevel="2">
      <c r="A469" s="22">
        <v>30</v>
      </c>
      <c r="B469" s="8"/>
      <c r="C469" s="9" t="s">
        <v>931</v>
      </c>
      <c r="D469" s="10" t="s">
        <v>932</v>
      </c>
      <c r="E469" s="11" t="s">
        <v>17</v>
      </c>
      <c r="F469" s="8" t="s">
        <v>18</v>
      </c>
      <c r="G469" s="19">
        <v>72.0</v>
      </c>
      <c r="H469" s="19">
        <v>75.0</v>
      </c>
      <c r="I469" s="12">
        <v>0</v>
      </c>
      <c r="J469" s="16">
        <f>G469*I469</f>
        <v>0</v>
      </c>
    </row>
    <row r="470" spans="1:10" customHeight="1" ht="13" outlineLevel="2">
      <c r="A470" s="22">
        <v>31</v>
      </c>
      <c r="B470" s="8"/>
      <c r="C470" s="9" t="s">
        <v>933</v>
      </c>
      <c r="D470" s="10" t="s">
        <v>934</v>
      </c>
      <c r="E470" s="11" t="s">
        <v>17</v>
      </c>
      <c r="F470" s="8" t="s">
        <v>18</v>
      </c>
      <c r="G470" s="19">
        <v>19.0</v>
      </c>
      <c r="H470" s="19">
        <v>19.0</v>
      </c>
      <c r="I470" s="12">
        <v>0</v>
      </c>
      <c r="J470" s="16">
        <f>G470*I470</f>
        <v>0</v>
      </c>
    </row>
    <row r="471" spans="1:10" customHeight="1" ht="13" outlineLevel="2">
      <c r="A471" s="22">
        <v>32</v>
      </c>
      <c r="B471" s="8"/>
      <c r="C471" s="9" t="s">
        <v>935</v>
      </c>
      <c r="D471" s="10" t="s">
        <v>936</v>
      </c>
      <c r="E471" s="11" t="s">
        <v>17</v>
      </c>
      <c r="F471" s="8" t="s">
        <v>18</v>
      </c>
      <c r="G471" s="19">
        <v>72.0</v>
      </c>
      <c r="H471" s="19">
        <v>75.0</v>
      </c>
      <c r="I471" s="12">
        <v>0</v>
      </c>
      <c r="J471" s="16">
        <f>G471*I471</f>
        <v>0</v>
      </c>
    </row>
    <row r="472" spans="1:10" customHeight="1" ht="13" outlineLevel="2">
      <c r="A472" s="22">
        <v>33</v>
      </c>
      <c r="B472" s="8"/>
      <c r="C472" s="9" t="s">
        <v>937</v>
      </c>
      <c r="D472" s="10" t="s">
        <v>938</v>
      </c>
      <c r="E472" s="11" t="s">
        <v>17</v>
      </c>
      <c r="F472" s="8" t="s">
        <v>18</v>
      </c>
      <c r="G472" s="19">
        <v>109.0</v>
      </c>
      <c r="H472" s="19">
        <v>109.0</v>
      </c>
      <c r="I472" s="12">
        <v>0</v>
      </c>
      <c r="J472" s="16">
        <f>G472*I472</f>
        <v>0</v>
      </c>
    </row>
    <row r="473" spans="1:10" customHeight="1" ht="40" outlineLevel="2">
      <c r="A473" s="22">
        <v>34</v>
      </c>
      <c r="B473" s="8"/>
      <c r="C473" s="9" t="s">
        <v>939</v>
      </c>
      <c r="D473" s="10" t="s">
        <v>940</v>
      </c>
      <c r="E473" s="11" t="s">
        <v>17</v>
      </c>
      <c r="F473" s="8" t="s">
        <v>18</v>
      </c>
      <c r="G473" s="19">
        <v>72.0</v>
      </c>
      <c r="H473" s="19">
        <v>75.0</v>
      </c>
      <c r="I473" s="12">
        <v>0</v>
      </c>
      <c r="J473" s="16">
        <f>G473*I473</f>
        <v>0</v>
      </c>
    </row>
    <row r="474" spans="1:10" customHeight="1" ht="13" outlineLevel="2">
      <c r="A474" s="22">
        <v>35</v>
      </c>
      <c r="B474" s="8"/>
      <c r="C474" s="9" t="s">
        <v>941</v>
      </c>
      <c r="D474" s="10" t="s">
        <v>942</v>
      </c>
      <c r="E474" s="11" t="s">
        <v>17</v>
      </c>
      <c r="F474" s="8" t="s">
        <v>18</v>
      </c>
      <c r="G474" s="19">
        <v>22.0</v>
      </c>
      <c r="H474" s="19">
        <v>22.0</v>
      </c>
      <c r="I474" s="12">
        <v>0</v>
      </c>
      <c r="J474" s="16">
        <f>G474*I474</f>
        <v>0</v>
      </c>
    </row>
    <row r="475" spans="1:10" customHeight="1" ht="13" outlineLevel="2">
      <c r="A475" s="22">
        <v>36</v>
      </c>
      <c r="B475" s="8"/>
      <c r="C475" s="9" t="s">
        <v>943</v>
      </c>
      <c r="D475" s="10" t="s">
        <v>944</v>
      </c>
      <c r="E475" s="11" t="s">
        <v>17</v>
      </c>
      <c r="F475" s="8" t="s">
        <v>18</v>
      </c>
      <c r="G475" s="19">
        <v>72.0</v>
      </c>
      <c r="H475" s="19">
        <v>75.0</v>
      </c>
      <c r="I475" s="12">
        <v>0</v>
      </c>
      <c r="J475" s="16">
        <f>G475*I475</f>
        <v>0</v>
      </c>
    </row>
    <row r="476" spans="1:10" customHeight="1" ht="13" outlineLevel="2">
      <c r="A476" s="22">
        <v>37</v>
      </c>
      <c r="B476" s="8"/>
      <c r="C476" s="9" t="s">
        <v>945</v>
      </c>
      <c r="D476" s="10" t="s">
        <v>946</v>
      </c>
      <c r="E476" s="11" t="s">
        <v>17</v>
      </c>
      <c r="F476" s="8" t="s">
        <v>18</v>
      </c>
      <c r="G476" s="19">
        <v>147.0</v>
      </c>
      <c r="H476" s="19">
        <v>147.0</v>
      </c>
      <c r="I476" s="12">
        <v>0</v>
      </c>
      <c r="J476" s="16">
        <f>G476*I476</f>
        <v>0</v>
      </c>
    </row>
    <row r="477" spans="1:10" customHeight="1" ht="40" outlineLevel="2">
      <c r="A477" s="22">
        <v>38</v>
      </c>
      <c r="B477" s="8"/>
      <c r="C477" s="9" t="s">
        <v>947</v>
      </c>
      <c r="D477" s="10" t="s">
        <v>948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40" outlineLevel="2">
      <c r="A478" s="22">
        <v>39</v>
      </c>
      <c r="B478" s="8"/>
      <c r="C478" s="9" t="s">
        <v>949</v>
      </c>
      <c r="D478" s="10" t="s">
        <v>950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40</v>
      </c>
      <c r="B479" s="8"/>
      <c r="C479" s="9" t="s">
        <v>951</v>
      </c>
      <c r="D479" s="10" t="s">
        <v>952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41</v>
      </c>
      <c r="B480" s="8"/>
      <c r="C480" s="9" t="s">
        <v>953</v>
      </c>
      <c r="D480" s="10" t="s">
        <v>954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40" outlineLevel="2">
      <c r="A481" s="22">
        <v>42</v>
      </c>
      <c r="B481" s="8"/>
      <c r="C481" s="9" t="s">
        <v>955</v>
      </c>
      <c r="D481" s="10" t="s">
        <v>956</v>
      </c>
      <c r="E481" s="11" t="s">
        <v>17</v>
      </c>
      <c r="F481" s="8" t="s">
        <v>18</v>
      </c>
      <c r="G481" s="19">
        <v>72.0</v>
      </c>
      <c r="H481" s="19">
        <v>75.0</v>
      </c>
      <c r="I481" s="12">
        <v>0</v>
      </c>
      <c r="J481" s="16">
        <f>G481*I481</f>
        <v>0</v>
      </c>
    </row>
    <row r="482" spans="1:10" customHeight="1" ht="13" outlineLevel="2">
      <c r="A482" s="22">
        <v>43</v>
      </c>
      <c r="B482" s="8"/>
      <c r="C482" s="9" t="s">
        <v>957</v>
      </c>
      <c r="D482" s="10" t="s">
        <v>958</v>
      </c>
      <c r="E482" s="11" t="s">
        <v>17</v>
      </c>
      <c r="F482" s="8" t="s">
        <v>18</v>
      </c>
      <c r="G482" s="19">
        <v>22.0</v>
      </c>
      <c r="H482" s="19">
        <v>22.0</v>
      </c>
      <c r="I482" s="12">
        <v>0</v>
      </c>
      <c r="J482" s="16">
        <f>G482*I482</f>
        <v>0</v>
      </c>
    </row>
    <row r="483" spans="1:10" customHeight="1" ht="13" outlineLevel="2">
      <c r="A483" s="22">
        <v>44</v>
      </c>
      <c r="B483" s="8"/>
      <c r="C483" s="9" t="s">
        <v>959</v>
      </c>
      <c r="D483" s="10" t="s">
        <v>960</v>
      </c>
      <c r="E483" s="11" t="s">
        <v>17</v>
      </c>
      <c r="F483" s="8" t="s">
        <v>18</v>
      </c>
      <c r="G483" s="19">
        <v>72.0</v>
      </c>
      <c r="H483" s="19">
        <v>75.0</v>
      </c>
      <c r="I483" s="12">
        <v>0</v>
      </c>
      <c r="J483" s="16">
        <f>G483*I483</f>
        <v>0</v>
      </c>
    </row>
    <row r="484" spans="1:10" customHeight="1" ht="13" outlineLevel="2">
      <c r="A484" s="22">
        <v>45</v>
      </c>
      <c r="B484" s="8"/>
      <c r="C484" s="9" t="s">
        <v>961</v>
      </c>
      <c r="D484" s="10" t="s">
        <v>962</v>
      </c>
      <c r="E484" s="11" t="s">
        <v>17</v>
      </c>
      <c r="F484" s="8" t="s">
        <v>18</v>
      </c>
      <c r="G484" s="19">
        <v>147.0</v>
      </c>
      <c r="H484" s="19">
        <v>147.0</v>
      </c>
      <c r="I484" s="12">
        <v>0</v>
      </c>
      <c r="J484" s="16">
        <f>G484*I484</f>
        <v>0</v>
      </c>
    </row>
    <row r="485" spans="1:10" customHeight="1" ht="40" outlineLevel="2">
      <c r="A485" s="22">
        <v>46</v>
      </c>
      <c r="B485" s="8"/>
      <c r="C485" s="9" t="s">
        <v>963</v>
      </c>
      <c r="D485" s="10" t="s">
        <v>964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40" outlineLevel="2">
      <c r="A486" s="22">
        <v>47</v>
      </c>
      <c r="B486" s="8"/>
      <c r="C486" s="9" t="s">
        <v>965</v>
      </c>
      <c r="D486" s="10" t="s">
        <v>966</v>
      </c>
      <c r="E486" s="11" t="s">
        <v>17</v>
      </c>
      <c r="F486" s="8" t="s">
        <v>18</v>
      </c>
      <c r="G486" s="19">
        <v>72.0</v>
      </c>
      <c r="H486" s="19">
        <v>75.0</v>
      </c>
      <c r="I486" s="12">
        <v>0</v>
      </c>
      <c r="J486" s="16">
        <f>G486*I486</f>
        <v>0</v>
      </c>
    </row>
    <row r="487" spans="1:10" customHeight="1" ht="13" outlineLevel="2">
      <c r="A487" s="22">
        <v>48</v>
      </c>
      <c r="B487" s="8"/>
      <c r="C487" s="9" t="s">
        <v>967</v>
      </c>
      <c r="D487" s="10" t="s">
        <v>968</v>
      </c>
      <c r="E487" s="11" t="s">
        <v>17</v>
      </c>
      <c r="F487" s="8" t="s">
        <v>18</v>
      </c>
      <c r="G487" s="19">
        <v>19.0</v>
      </c>
      <c r="H487" s="19">
        <v>19.0</v>
      </c>
      <c r="I487" s="12">
        <v>0</v>
      </c>
      <c r="J487" s="16">
        <f>G487*I487</f>
        <v>0</v>
      </c>
    </row>
    <row r="488" spans="1:10" customHeight="1" ht="13" outlineLevel="2">
      <c r="A488" s="22">
        <v>49</v>
      </c>
      <c r="B488" s="8"/>
      <c r="C488" s="9" t="s">
        <v>969</v>
      </c>
      <c r="D488" s="10" t="s">
        <v>970</v>
      </c>
      <c r="E488" s="11" t="s">
        <v>17</v>
      </c>
      <c r="F488" s="8" t="s">
        <v>18</v>
      </c>
      <c r="G488" s="19">
        <v>72.0</v>
      </c>
      <c r="H488" s="19">
        <v>75.0</v>
      </c>
      <c r="I488" s="12">
        <v>0</v>
      </c>
      <c r="J488" s="16">
        <f>G488*I488</f>
        <v>0</v>
      </c>
    </row>
    <row r="489" spans="1:10" customHeight="1" ht="13" outlineLevel="2">
      <c r="A489" s="22">
        <v>50</v>
      </c>
      <c r="B489" s="8"/>
      <c r="C489" s="9" t="s">
        <v>971</v>
      </c>
      <c r="D489" s="10" t="s">
        <v>972</v>
      </c>
      <c r="E489" s="11" t="s">
        <v>17</v>
      </c>
      <c r="F489" s="8" t="s">
        <v>18</v>
      </c>
      <c r="G489" s="19">
        <v>147.0</v>
      </c>
      <c r="H489" s="19">
        <v>147.0</v>
      </c>
      <c r="I489" s="12">
        <v>0</v>
      </c>
      <c r="J489" s="16">
        <f>G489*I489</f>
        <v>0</v>
      </c>
    </row>
    <row r="490" spans="1:10" customHeight="1" ht="40" outlineLevel="2">
      <c r="A490" s="22">
        <v>51</v>
      </c>
      <c r="B490" s="8"/>
      <c r="C490" s="9" t="s">
        <v>973</v>
      </c>
      <c r="D490" s="10" t="s">
        <v>974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40" outlineLevel="2">
      <c r="A491" s="22">
        <v>52</v>
      </c>
      <c r="B491" s="8"/>
      <c r="C491" s="9" t="s">
        <v>975</v>
      </c>
      <c r="D491" s="10" t="s">
        <v>976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53</v>
      </c>
      <c r="B492" s="8"/>
      <c r="C492" s="9" t="s">
        <v>977</v>
      </c>
      <c r="D492" s="10" t="s">
        <v>978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40" outlineLevel="2">
      <c r="A493" s="22">
        <v>54</v>
      </c>
      <c r="B493" s="8"/>
      <c r="C493" s="9" t="s">
        <v>979</v>
      </c>
      <c r="D493" s="10" t="s">
        <v>980</v>
      </c>
      <c r="E493" s="11" t="s">
        <v>17</v>
      </c>
      <c r="F493" s="8" t="s">
        <v>18</v>
      </c>
      <c r="G493" s="19">
        <v>72.0</v>
      </c>
      <c r="H493" s="19">
        <v>75.0</v>
      </c>
      <c r="I493" s="12">
        <v>0</v>
      </c>
      <c r="J493" s="16">
        <f>G493*I493</f>
        <v>0</v>
      </c>
    </row>
    <row r="494" spans="1:10" customHeight="1" ht="13" outlineLevel="2">
      <c r="A494" s="22">
        <v>55</v>
      </c>
      <c r="B494" s="8"/>
      <c r="C494" s="9" t="s">
        <v>981</v>
      </c>
      <c r="D494" s="10" t="s">
        <v>982</v>
      </c>
      <c r="E494" s="11" t="s">
        <v>17</v>
      </c>
      <c r="F494" s="8" t="s">
        <v>18</v>
      </c>
      <c r="G494" s="19">
        <v>19.0</v>
      </c>
      <c r="H494" s="19">
        <v>19.0</v>
      </c>
      <c r="I494" s="12">
        <v>0</v>
      </c>
      <c r="J494" s="16">
        <f>G494*I494</f>
        <v>0</v>
      </c>
    </row>
    <row r="495" spans="1:10" customHeight="1" ht="13" outlineLevel="2">
      <c r="A495" s="22">
        <v>56</v>
      </c>
      <c r="B495" s="8"/>
      <c r="C495" s="9" t="s">
        <v>983</v>
      </c>
      <c r="D495" s="10" t="s">
        <v>984</v>
      </c>
      <c r="E495" s="11" t="s">
        <v>17</v>
      </c>
      <c r="F495" s="8" t="s">
        <v>18</v>
      </c>
      <c r="G495" s="19">
        <v>72.0</v>
      </c>
      <c r="H495" s="19">
        <v>75.0</v>
      </c>
      <c r="I495" s="12">
        <v>0</v>
      </c>
      <c r="J495" s="16">
        <f>G495*I495</f>
        <v>0</v>
      </c>
    </row>
    <row r="496" spans="1:10" customHeight="1" ht="13" outlineLevel="2">
      <c r="A496" s="22">
        <v>57</v>
      </c>
      <c r="B496" s="8"/>
      <c r="C496" s="9" t="s">
        <v>985</v>
      </c>
      <c r="D496" s="10" t="s">
        <v>986</v>
      </c>
      <c r="E496" s="11" t="s">
        <v>17</v>
      </c>
      <c r="F496" s="8" t="s">
        <v>18</v>
      </c>
      <c r="G496" s="19">
        <v>147.0</v>
      </c>
      <c r="H496" s="19">
        <v>147.0</v>
      </c>
      <c r="I496" s="12">
        <v>0</v>
      </c>
      <c r="J496" s="16">
        <f>G496*I496</f>
        <v>0</v>
      </c>
    </row>
    <row r="497" spans="1:10" customHeight="1" ht="40" outlineLevel="2">
      <c r="A497" s="22">
        <v>58</v>
      </c>
      <c r="B497" s="8"/>
      <c r="C497" s="9" t="s">
        <v>987</v>
      </c>
      <c r="D497" s="10" t="s">
        <v>988</v>
      </c>
      <c r="E497" s="11" t="s">
        <v>17</v>
      </c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40" outlineLevel="2">
      <c r="A498" s="22">
        <v>59</v>
      </c>
      <c r="B498" s="8"/>
      <c r="C498" s="9" t="s">
        <v>989</v>
      </c>
      <c r="D498" s="10" t="s">
        <v>990</v>
      </c>
      <c r="E498" s="11"/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60</v>
      </c>
      <c r="B499" s="8"/>
      <c r="C499" s="9" t="s">
        <v>991</v>
      </c>
      <c r="D499" s="10" t="s">
        <v>992</v>
      </c>
      <c r="E499" s="11" t="s">
        <v>17</v>
      </c>
      <c r="F499" s="8" t="s">
        <v>18</v>
      </c>
      <c r="G499" s="19">
        <v>72.0</v>
      </c>
      <c r="H499" s="19">
        <v>75.0</v>
      </c>
      <c r="I499" s="12">
        <v>0</v>
      </c>
      <c r="J499" s="16">
        <f>G499*I499</f>
        <v>0</v>
      </c>
    </row>
    <row r="500" spans="1:10" customHeight="1" ht="40" outlineLevel="2">
      <c r="A500" s="22">
        <v>61</v>
      </c>
      <c r="B500" s="8"/>
      <c r="C500" s="9" t="s">
        <v>993</v>
      </c>
      <c r="D500" s="10" t="s">
        <v>994</v>
      </c>
      <c r="E500" s="11" t="s">
        <v>196</v>
      </c>
      <c r="F500" s="8" t="s">
        <v>18</v>
      </c>
      <c r="G500" s="19">
        <v>52.0</v>
      </c>
      <c r="H500" s="19">
        <v>52.0</v>
      </c>
      <c r="I500" s="12">
        <v>0</v>
      </c>
      <c r="J500" s="16">
        <f>G500*I500</f>
        <v>0</v>
      </c>
    </row>
    <row r="501" spans="1:10" customHeight="1" ht="20" outlineLevel="2">
      <c r="A501" s="22">
        <v>62</v>
      </c>
      <c r="B501" s="8"/>
      <c r="C501" s="9" t="s">
        <v>995</v>
      </c>
      <c r="D501" s="10" t="s">
        <v>996</v>
      </c>
      <c r="E501" s="11" t="s">
        <v>196</v>
      </c>
      <c r="F501" s="8" t="s">
        <v>18</v>
      </c>
      <c r="G501" s="19">
        <v>120.0</v>
      </c>
      <c r="H501" s="19">
        <v>120.0</v>
      </c>
      <c r="I501" s="12">
        <v>0</v>
      </c>
      <c r="J501" s="16">
        <f>G501*I501</f>
        <v>0</v>
      </c>
    </row>
    <row r="502" spans="1:10" customHeight="1" ht="20" outlineLevel="2">
      <c r="A502" s="22">
        <v>63</v>
      </c>
      <c r="B502" s="8"/>
      <c r="C502" s="9" t="s">
        <v>997</v>
      </c>
      <c r="D502" s="10" t="s">
        <v>998</v>
      </c>
      <c r="E502" s="11" t="s">
        <v>196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40" outlineLevel="2">
      <c r="A503" s="22">
        <v>64</v>
      </c>
      <c r="B503" s="8"/>
      <c r="C503" s="9" t="s">
        <v>999</v>
      </c>
      <c r="D503" s="10" t="s">
        <v>1000</v>
      </c>
      <c r="E503" s="11" t="s">
        <v>17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65</v>
      </c>
      <c r="B504" s="8"/>
      <c r="C504" s="9" t="s">
        <v>1001</v>
      </c>
      <c r="D504" s="10" t="s">
        <v>1002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66</v>
      </c>
      <c r="B505" s="8"/>
      <c r="C505" s="9" t="s">
        <v>1003</v>
      </c>
      <c r="D505" s="10" t="s">
        <v>1004</v>
      </c>
      <c r="E505" s="11" t="s">
        <v>17</v>
      </c>
      <c r="F505" s="8" t="s">
        <v>18</v>
      </c>
      <c r="G505" s="19">
        <v>52.0</v>
      </c>
      <c r="H505" s="19">
        <v>52.0</v>
      </c>
      <c r="I505" s="12">
        <v>0</v>
      </c>
      <c r="J505" s="16">
        <f>G505*I505</f>
        <v>0</v>
      </c>
    </row>
    <row r="506" spans="1:10" customHeight="1" ht="40" outlineLevel="2">
      <c r="A506" s="22">
        <v>67</v>
      </c>
      <c r="B506" s="8"/>
      <c r="C506" s="9" t="s">
        <v>1005</v>
      </c>
      <c r="D506" s="10" t="s">
        <v>1006</v>
      </c>
      <c r="E506" s="11" t="s">
        <v>17</v>
      </c>
      <c r="F506" s="8" t="s">
        <v>18</v>
      </c>
      <c r="G506" s="19">
        <v>45.0</v>
      </c>
      <c r="H506" s="19">
        <v>45.0</v>
      </c>
      <c r="I506" s="12">
        <v>0</v>
      </c>
      <c r="J506" s="16">
        <f>G506*I506</f>
        <v>0</v>
      </c>
    </row>
    <row r="507" spans="1:10" customHeight="1" ht="20" outlineLevel="2">
      <c r="A507" s="22">
        <v>68</v>
      </c>
      <c r="B507" s="8"/>
      <c r="C507" s="9" t="s">
        <v>1007</v>
      </c>
      <c r="D507" s="10" t="s">
        <v>1008</v>
      </c>
      <c r="E507" s="11" t="s">
        <v>196</v>
      </c>
      <c r="F507" s="8" t="s">
        <v>18</v>
      </c>
      <c r="G507" s="19">
        <v>120.0</v>
      </c>
      <c r="H507" s="19">
        <v>120.0</v>
      </c>
      <c r="I507" s="12">
        <v>0</v>
      </c>
      <c r="J507" s="16">
        <f>G507*I507</f>
        <v>0</v>
      </c>
    </row>
    <row r="508" spans="1:10" customHeight="1" ht="20" outlineLevel="2">
      <c r="A508" s="22">
        <v>69</v>
      </c>
      <c r="B508" s="8"/>
      <c r="C508" s="9" t="s">
        <v>1009</v>
      </c>
      <c r="D508" s="10" t="s">
        <v>1010</v>
      </c>
      <c r="E508" s="11" t="s">
        <v>196</v>
      </c>
      <c r="F508" s="8" t="s">
        <v>18</v>
      </c>
      <c r="G508" s="19">
        <v>52.0</v>
      </c>
      <c r="H508" s="19">
        <v>52.0</v>
      </c>
      <c r="I508" s="12">
        <v>0</v>
      </c>
      <c r="J508" s="16">
        <f>G508*I508</f>
        <v>0</v>
      </c>
    </row>
    <row r="509" spans="1:10" customHeight="1" ht="40" outlineLevel="2">
      <c r="A509" s="22">
        <v>70</v>
      </c>
      <c r="B509" s="8"/>
      <c r="C509" s="9" t="s">
        <v>1011</v>
      </c>
      <c r="D509" s="10" t="s">
        <v>1012</v>
      </c>
      <c r="E509" s="11"/>
      <c r="F509" s="8" t="s">
        <v>18</v>
      </c>
      <c r="G509" s="19">
        <v>120.0</v>
      </c>
      <c r="H509" s="19">
        <v>120.0</v>
      </c>
      <c r="I509" s="12">
        <v>0</v>
      </c>
      <c r="J509" s="16">
        <f>G509*I509</f>
        <v>0</v>
      </c>
    </row>
    <row r="510" spans="1:10" customHeight="1" ht="40" outlineLevel="2">
      <c r="A510" s="22">
        <v>71</v>
      </c>
      <c r="B510" s="8"/>
      <c r="C510" s="9" t="s">
        <v>1013</v>
      </c>
      <c r="D510" s="10" t="s">
        <v>1014</v>
      </c>
      <c r="E510" s="11" t="s">
        <v>17</v>
      </c>
      <c r="F510" s="8" t="s">
        <v>18</v>
      </c>
      <c r="G510" s="19">
        <v>52.0</v>
      </c>
      <c r="H510" s="19">
        <v>52.0</v>
      </c>
      <c r="I510" s="12">
        <v>0</v>
      </c>
      <c r="J510" s="16">
        <f>G510*I510</f>
        <v>0</v>
      </c>
    </row>
    <row r="511" spans="1:10" customHeight="1" ht="40" outlineLevel="2">
      <c r="A511" s="22">
        <v>72</v>
      </c>
      <c r="B511" s="8"/>
      <c r="C511" s="9" t="s">
        <v>1015</v>
      </c>
      <c r="D511" s="10" t="s">
        <v>1016</v>
      </c>
      <c r="E511" s="11" t="s">
        <v>17</v>
      </c>
      <c r="F511" s="8" t="s">
        <v>18</v>
      </c>
      <c r="G511" s="19">
        <v>45.0</v>
      </c>
      <c r="H511" s="19">
        <v>45.0</v>
      </c>
      <c r="I511" s="12">
        <v>0</v>
      </c>
      <c r="J511" s="16">
        <f>G511*I511</f>
        <v>0</v>
      </c>
    </row>
    <row r="512" spans="1:10" customHeight="1" ht="40" outlineLevel="2">
      <c r="A512" s="22">
        <v>73</v>
      </c>
      <c r="B512" s="8"/>
      <c r="C512" s="9" t="s">
        <v>1017</v>
      </c>
      <c r="D512" s="10" t="s">
        <v>1018</v>
      </c>
      <c r="E512" s="11" t="s">
        <v>17</v>
      </c>
      <c r="F512" s="8" t="s">
        <v>18</v>
      </c>
      <c r="G512" s="19">
        <v>52.0</v>
      </c>
      <c r="H512" s="19">
        <v>52.0</v>
      </c>
      <c r="I512" s="12">
        <v>0</v>
      </c>
      <c r="J512" s="16">
        <f>G512*I512</f>
        <v>0</v>
      </c>
    </row>
    <row r="513" spans="1:10" customHeight="1" ht="40" outlineLevel="2">
      <c r="A513" s="22">
        <v>74</v>
      </c>
      <c r="B513" s="8"/>
      <c r="C513" s="9" t="s">
        <v>1019</v>
      </c>
      <c r="D513" s="10" t="s">
        <v>1020</v>
      </c>
      <c r="E513" s="11" t="s">
        <v>196</v>
      </c>
      <c r="F513" s="8" t="s">
        <v>18</v>
      </c>
      <c r="G513" s="19">
        <v>120.0</v>
      </c>
      <c r="H513" s="19">
        <v>120.0</v>
      </c>
      <c r="I513" s="12">
        <v>0</v>
      </c>
      <c r="J513" s="16">
        <f>G513*I513</f>
        <v>0</v>
      </c>
    </row>
    <row r="514" spans="1:10" customHeight="1" ht="20" outlineLevel="2">
      <c r="A514" s="22">
        <v>75</v>
      </c>
      <c r="B514" s="8"/>
      <c r="C514" s="9" t="s">
        <v>1021</v>
      </c>
      <c r="D514" s="10" t="s">
        <v>1022</v>
      </c>
      <c r="E514" s="11" t="s">
        <v>196</v>
      </c>
      <c r="F514" s="8" t="s">
        <v>18</v>
      </c>
      <c r="G514" s="19">
        <v>120.0</v>
      </c>
      <c r="H514" s="19">
        <v>120.0</v>
      </c>
      <c r="I514" s="12">
        <v>0</v>
      </c>
      <c r="J514" s="16">
        <f>G514*I514</f>
        <v>0</v>
      </c>
    </row>
    <row r="515" spans="1:10" customHeight="1" ht="20" outlineLevel="2">
      <c r="A515" s="22">
        <v>76</v>
      </c>
      <c r="B515" s="8"/>
      <c r="C515" s="9" t="s">
        <v>1023</v>
      </c>
      <c r="D515" s="10" t="s">
        <v>1024</v>
      </c>
      <c r="E515" s="11" t="s">
        <v>196</v>
      </c>
      <c r="F515" s="8" t="s">
        <v>18</v>
      </c>
      <c r="G515" s="19">
        <v>52.0</v>
      </c>
      <c r="H515" s="19">
        <v>52.0</v>
      </c>
      <c r="I515" s="12">
        <v>0</v>
      </c>
      <c r="J515" s="16">
        <f>G515*I515</f>
        <v>0</v>
      </c>
    </row>
    <row r="516" spans="1:10" customHeight="1" ht="20" outlineLevel="2">
      <c r="A516" s="22">
        <v>77</v>
      </c>
      <c r="B516" s="8"/>
      <c r="C516" s="9" t="s">
        <v>1025</v>
      </c>
      <c r="D516" s="10" t="s">
        <v>1026</v>
      </c>
      <c r="E516" s="11" t="s">
        <v>17</v>
      </c>
      <c r="F516" s="8" t="s">
        <v>18</v>
      </c>
      <c r="G516" s="19">
        <v>52.0</v>
      </c>
      <c r="H516" s="19">
        <v>52.0</v>
      </c>
      <c r="I516" s="12">
        <v>0</v>
      </c>
      <c r="J516" s="16">
        <f>G516*I516</f>
        <v>0</v>
      </c>
    </row>
    <row r="517" spans="1:10" customHeight="1" ht="20" outlineLevel="2">
      <c r="A517" s="22">
        <v>78</v>
      </c>
      <c r="B517" s="8"/>
      <c r="C517" s="9" t="s">
        <v>1027</v>
      </c>
      <c r="D517" s="10" t="s">
        <v>1028</v>
      </c>
      <c r="E517" s="11" t="s">
        <v>17</v>
      </c>
      <c r="F517" s="8" t="s">
        <v>18</v>
      </c>
      <c r="G517" s="19">
        <v>141.9</v>
      </c>
      <c r="H517" s="19">
        <v>141.9</v>
      </c>
      <c r="I517" s="12">
        <v>0</v>
      </c>
      <c r="J517" s="16">
        <f>G517*I517</f>
        <v>0</v>
      </c>
    </row>
    <row r="518" spans="1:10" customHeight="1" ht="13" outlineLevel="2">
      <c r="A518" s="22">
        <v>79</v>
      </c>
      <c r="B518" s="8"/>
      <c r="C518" s="9" t="s">
        <v>1029</v>
      </c>
      <c r="D518" s="10" t="s">
        <v>1030</v>
      </c>
      <c r="E518" s="11" t="s">
        <v>196</v>
      </c>
      <c r="F518" s="8" t="s">
        <v>18</v>
      </c>
      <c r="G518" s="19">
        <v>120.0</v>
      </c>
      <c r="H518" s="19">
        <v>120.0</v>
      </c>
      <c r="I518" s="12">
        <v>0</v>
      </c>
      <c r="J518" s="16">
        <f>G518*I518</f>
        <v>0</v>
      </c>
    </row>
    <row r="519" spans="1:10" customHeight="1" ht="13" outlineLevel="2">
      <c r="A519" s="22">
        <v>80</v>
      </c>
      <c r="B519" s="8"/>
      <c r="C519" s="9" t="s">
        <v>1031</v>
      </c>
      <c r="D519" s="10" t="s">
        <v>1032</v>
      </c>
      <c r="E519" s="11" t="s">
        <v>196</v>
      </c>
      <c r="F519" s="8" t="s">
        <v>18</v>
      </c>
      <c r="G519" s="19">
        <v>52.0</v>
      </c>
      <c r="H519" s="19">
        <v>52.0</v>
      </c>
      <c r="I519" s="12">
        <v>0</v>
      </c>
      <c r="J519" s="16">
        <f>G519*I519</f>
        <v>0</v>
      </c>
    </row>
    <row r="520" spans="1:10" customHeight="1" ht="13" outlineLevel="2">
      <c r="A520" s="22">
        <v>81</v>
      </c>
      <c r="B520" s="8"/>
      <c r="C520" s="9" t="s">
        <v>1033</v>
      </c>
      <c r="D520" s="10" t="s">
        <v>1034</v>
      </c>
      <c r="E520" s="11" t="s">
        <v>196</v>
      </c>
      <c r="F520" s="8" t="s">
        <v>18</v>
      </c>
      <c r="G520" s="19">
        <v>141.9</v>
      </c>
      <c r="H520" s="19">
        <v>141.9</v>
      </c>
      <c r="I520" s="12">
        <v>0</v>
      </c>
      <c r="J520" s="16">
        <f>G520*I520</f>
        <v>0</v>
      </c>
    </row>
    <row r="521" spans="1:10" customHeight="1" ht="40" outlineLevel="2">
      <c r="A521" s="22">
        <v>82</v>
      </c>
      <c r="B521" s="8"/>
      <c r="C521" s="9" t="s">
        <v>1035</v>
      </c>
      <c r="D521" s="10" t="s">
        <v>1036</v>
      </c>
      <c r="E521" s="11" t="s">
        <v>17</v>
      </c>
      <c r="F521" s="8" t="s">
        <v>18</v>
      </c>
      <c r="G521" s="19">
        <v>59.0</v>
      </c>
      <c r="H521" s="19">
        <v>59.0</v>
      </c>
      <c r="I521" s="12">
        <v>0</v>
      </c>
      <c r="J521" s="16">
        <f>G521*I521</f>
        <v>0</v>
      </c>
    </row>
    <row r="522" spans="1:10" customHeight="1" ht="40" outlineLevel="2">
      <c r="A522" s="22">
        <v>83</v>
      </c>
      <c r="B522" s="8"/>
      <c r="C522" s="9" t="s">
        <v>1037</v>
      </c>
      <c r="D522" s="10" t="s">
        <v>1038</v>
      </c>
      <c r="E522" s="11" t="s">
        <v>17</v>
      </c>
      <c r="F522" s="8" t="s">
        <v>18</v>
      </c>
      <c r="G522" s="19">
        <v>279.0</v>
      </c>
      <c r="H522" s="19">
        <v>279.0</v>
      </c>
      <c r="I522" s="12">
        <v>0</v>
      </c>
      <c r="J522" s="16">
        <f>G522*I522</f>
        <v>0</v>
      </c>
    </row>
    <row r="523" spans="1:10" customHeight="1" ht="40" outlineLevel="2">
      <c r="A523" s="22">
        <v>84</v>
      </c>
      <c r="B523" s="8"/>
      <c r="C523" s="9" t="s">
        <v>1039</v>
      </c>
      <c r="D523" s="10" t="s">
        <v>1040</v>
      </c>
      <c r="E523" s="11" t="s">
        <v>17</v>
      </c>
      <c r="F523" s="8" t="s">
        <v>18</v>
      </c>
      <c r="G523" s="19">
        <v>51.5</v>
      </c>
      <c r="H523" s="19">
        <v>51.5</v>
      </c>
      <c r="I523" s="12">
        <v>0</v>
      </c>
      <c r="J523" s="16">
        <f>G523*I523</f>
        <v>0</v>
      </c>
    </row>
    <row r="524" spans="1:10" customHeight="1" ht="40" outlineLevel="2">
      <c r="A524" s="22">
        <v>85</v>
      </c>
      <c r="B524" s="8"/>
      <c r="C524" s="9" t="s">
        <v>1041</v>
      </c>
      <c r="D524" s="10" t="s">
        <v>1042</v>
      </c>
      <c r="E524" s="11" t="s">
        <v>17</v>
      </c>
      <c r="F524" s="8" t="s">
        <v>18</v>
      </c>
      <c r="G524" s="19">
        <v>43.6</v>
      </c>
      <c r="H524" s="19">
        <v>43.6</v>
      </c>
      <c r="I524" s="12">
        <v>0</v>
      </c>
      <c r="J524" s="16">
        <f>G524*I524</f>
        <v>0</v>
      </c>
    </row>
    <row r="525" spans="1:10" customHeight="1" ht="40" outlineLevel="2">
      <c r="A525" s="22">
        <v>86</v>
      </c>
      <c r="B525" s="8"/>
      <c r="C525" s="9" t="s">
        <v>1043</v>
      </c>
      <c r="D525" s="10" t="s">
        <v>1044</v>
      </c>
      <c r="E525" s="11" t="s">
        <v>17</v>
      </c>
      <c r="F525" s="8" t="s">
        <v>18</v>
      </c>
      <c r="G525" s="19">
        <v>43.6</v>
      </c>
      <c r="H525" s="19">
        <v>43.6</v>
      </c>
      <c r="I525" s="12">
        <v>0</v>
      </c>
      <c r="J525" s="16">
        <f>G525*I525</f>
        <v>0</v>
      </c>
    </row>
    <row r="526" spans="1:10" customHeight="1" ht="40" outlineLevel="2">
      <c r="A526" s="22">
        <v>87</v>
      </c>
      <c r="B526" s="8"/>
      <c r="C526" s="9" t="s">
        <v>1045</v>
      </c>
      <c r="D526" s="10" t="s">
        <v>1046</v>
      </c>
      <c r="E526" s="11" t="s">
        <v>17</v>
      </c>
      <c r="F526" s="8" t="s">
        <v>18</v>
      </c>
      <c r="G526" s="19">
        <v>51.5</v>
      </c>
      <c r="H526" s="19">
        <v>51.5</v>
      </c>
      <c r="I526" s="12">
        <v>0</v>
      </c>
      <c r="J526" s="16">
        <f>G526*I526</f>
        <v>0</v>
      </c>
    </row>
    <row r="527" spans="1:10" customHeight="1" ht="40" outlineLevel="2">
      <c r="A527" s="22">
        <v>88</v>
      </c>
      <c r="B527" s="8"/>
      <c r="C527" s="9" t="s">
        <v>1047</v>
      </c>
      <c r="D527" s="10" t="s">
        <v>1048</v>
      </c>
      <c r="E527" s="11" t="s">
        <v>17</v>
      </c>
      <c r="F527" s="8" t="s">
        <v>18</v>
      </c>
      <c r="G527" s="19">
        <v>72.0</v>
      </c>
      <c r="H527" s="19">
        <v>72.0</v>
      </c>
      <c r="I527" s="12">
        <v>0</v>
      </c>
      <c r="J527" s="16">
        <f>G527*I527</f>
        <v>0</v>
      </c>
    </row>
    <row r="528" spans="1:10" outlineLevel="1">
      <c r="A528" s="21" t="s">
        <v>1049</v>
      </c>
      <c r="B528" s="2"/>
      <c r="C528" s="2"/>
      <c r="D528" s="2"/>
      <c r="E528" s="2"/>
      <c r="F528" s="2"/>
      <c r="G528" s="14"/>
      <c r="H528" s="14"/>
      <c r="I528" s="2"/>
      <c r="J528" s="14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18" t="s">
        <v>12</v>
      </c>
      <c r="I529" s="5" t="s">
        <v>13</v>
      </c>
      <c r="J529" s="15" t="s">
        <v>14</v>
      </c>
    </row>
    <row r="530" spans="1:10" customHeight="1" ht="40" outlineLevel="2">
      <c r="A530" s="22">
        <v>1</v>
      </c>
      <c r="B530" s="8"/>
      <c r="C530" s="9" t="s">
        <v>1050</v>
      </c>
      <c r="D530" s="10" t="s">
        <v>1051</v>
      </c>
      <c r="E530" s="11" t="s">
        <v>17</v>
      </c>
      <c r="F530" s="8" t="s">
        <v>18</v>
      </c>
      <c r="G530" s="19">
        <v>235.0</v>
      </c>
      <c r="H530" s="19">
        <v>235.0</v>
      </c>
      <c r="I530" s="12">
        <v>0</v>
      </c>
      <c r="J530" s="16">
        <f>G530*I530</f>
        <v>0</v>
      </c>
    </row>
    <row r="531" spans="1:10" customHeight="1" ht="40" outlineLevel="2">
      <c r="A531" s="22">
        <v>2</v>
      </c>
      <c r="B531" s="8"/>
      <c r="C531" s="9" t="s">
        <v>1052</v>
      </c>
      <c r="D531" s="10" t="s">
        <v>1053</v>
      </c>
      <c r="E531" s="11"/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3</v>
      </c>
      <c r="B532" s="8"/>
      <c r="C532" s="9" t="s">
        <v>1054</v>
      </c>
      <c r="D532" s="10" t="s">
        <v>1055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4</v>
      </c>
      <c r="B533" s="8"/>
      <c r="C533" s="9" t="s">
        <v>1056</v>
      </c>
      <c r="D533" s="10" t="s">
        <v>1057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5</v>
      </c>
      <c r="B534" s="8"/>
      <c r="C534" s="9" t="s">
        <v>1058</v>
      </c>
      <c r="D534" s="10" t="s">
        <v>1059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6</v>
      </c>
      <c r="B535" s="8"/>
      <c r="C535" s="9" t="s">
        <v>1060</v>
      </c>
      <c r="D535" s="10" t="s">
        <v>1061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7</v>
      </c>
      <c r="B536" s="8"/>
      <c r="C536" s="9" t="s">
        <v>1062</v>
      </c>
      <c r="D536" s="10" t="s">
        <v>1063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8</v>
      </c>
      <c r="B537" s="8"/>
      <c r="C537" s="9" t="s">
        <v>1064</v>
      </c>
      <c r="D537" s="10" t="s">
        <v>1065</v>
      </c>
      <c r="E537" s="11"/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40" outlineLevel="2">
      <c r="A538" s="22">
        <v>9</v>
      </c>
      <c r="B538" s="8"/>
      <c r="C538" s="9" t="s">
        <v>1066</v>
      </c>
      <c r="D538" s="10" t="s">
        <v>1067</v>
      </c>
      <c r="E538" s="11" t="s">
        <v>17</v>
      </c>
      <c r="F538" s="8" t="s">
        <v>18</v>
      </c>
      <c r="G538" s="19">
        <v>235.0</v>
      </c>
      <c r="H538" s="19">
        <v>235.0</v>
      </c>
      <c r="I538" s="12">
        <v>0</v>
      </c>
      <c r="J538" s="16">
        <f>G538*I538</f>
        <v>0</v>
      </c>
    </row>
    <row r="539" spans="1:10" customHeight="1" ht="20" outlineLevel="2">
      <c r="A539" s="22">
        <v>10</v>
      </c>
      <c r="B539" s="8"/>
      <c r="C539" s="9" t="s">
        <v>1068</v>
      </c>
      <c r="D539" s="10" t="s">
        <v>1069</v>
      </c>
      <c r="E539" s="11" t="s">
        <v>17</v>
      </c>
      <c r="F539" s="8" t="s">
        <v>18</v>
      </c>
      <c r="G539" s="19">
        <v>99.0</v>
      </c>
      <c r="H539" s="19">
        <v>99.0</v>
      </c>
      <c r="I539" s="12">
        <v>0</v>
      </c>
      <c r="J539" s="16">
        <f>G539*I539</f>
        <v>0</v>
      </c>
    </row>
    <row r="540" spans="1:10" customHeight="1" ht="20" outlineLevel="2">
      <c r="A540" s="22">
        <v>11</v>
      </c>
      <c r="B540" s="8"/>
      <c r="C540" s="9" t="s">
        <v>1070</v>
      </c>
      <c r="D540" s="10" t="s">
        <v>1071</v>
      </c>
      <c r="E540" s="11" t="s">
        <v>17</v>
      </c>
      <c r="F540" s="8" t="s">
        <v>18</v>
      </c>
      <c r="G540" s="19">
        <v>246.0</v>
      </c>
      <c r="H540" s="19">
        <v>246.0</v>
      </c>
      <c r="I540" s="12">
        <v>0</v>
      </c>
      <c r="J540" s="16">
        <f>G540*I540</f>
        <v>0</v>
      </c>
    </row>
    <row r="541" spans="1:10" customHeight="1" ht="40" outlineLevel="2">
      <c r="A541" s="22">
        <v>12</v>
      </c>
      <c r="B541" s="8"/>
      <c r="C541" s="9" t="s">
        <v>1072</v>
      </c>
      <c r="D541" s="10" t="s">
        <v>1073</v>
      </c>
      <c r="E541" s="11" t="s">
        <v>17</v>
      </c>
      <c r="F541" s="8" t="s">
        <v>18</v>
      </c>
      <c r="G541" s="19">
        <v>246.0</v>
      </c>
      <c r="H541" s="19">
        <v>246.0</v>
      </c>
      <c r="I541" s="12">
        <v>0</v>
      </c>
      <c r="J541" s="16">
        <f>G541*I541</f>
        <v>0</v>
      </c>
    </row>
    <row r="542" spans="1:10" customHeight="1" ht="20" outlineLevel="2">
      <c r="A542" s="22">
        <v>13</v>
      </c>
      <c r="B542" s="8"/>
      <c r="C542" s="9" t="s">
        <v>1074</v>
      </c>
      <c r="D542" s="10" t="s">
        <v>1075</v>
      </c>
      <c r="E542" s="11" t="s">
        <v>17</v>
      </c>
      <c r="F542" s="8" t="s">
        <v>18</v>
      </c>
      <c r="G542" s="19">
        <v>99.0</v>
      </c>
      <c r="H542" s="19">
        <v>99.0</v>
      </c>
      <c r="I542" s="12">
        <v>0</v>
      </c>
      <c r="J542" s="16">
        <f>G542*I542</f>
        <v>0</v>
      </c>
    </row>
    <row r="543" spans="1:10" customHeight="1" ht="20" outlineLevel="2">
      <c r="A543" s="22">
        <v>14</v>
      </c>
      <c r="B543" s="8"/>
      <c r="C543" s="9" t="s">
        <v>1076</v>
      </c>
      <c r="D543" s="10" t="s">
        <v>1077</v>
      </c>
      <c r="E543" s="11" t="s">
        <v>17</v>
      </c>
      <c r="F543" s="8" t="s">
        <v>18</v>
      </c>
      <c r="G543" s="19">
        <v>246.0</v>
      </c>
      <c r="H543" s="19">
        <v>246.0</v>
      </c>
      <c r="I543" s="12">
        <v>0</v>
      </c>
      <c r="J543" s="16">
        <f>G543*I543</f>
        <v>0</v>
      </c>
    </row>
    <row r="544" spans="1:10" customHeight="1" ht="40" outlineLevel="2">
      <c r="A544" s="22">
        <v>15</v>
      </c>
      <c r="B544" s="8"/>
      <c r="C544" s="9" t="s">
        <v>1078</v>
      </c>
      <c r="D544" s="10" t="s">
        <v>1079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16</v>
      </c>
      <c r="B545" s="8"/>
      <c r="C545" s="9" t="s">
        <v>1080</v>
      </c>
      <c r="D545" s="10" t="s">
        <v>1081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17</v>
      </c>
      <c r="B546" s="8"/>
      <c r="C546" s="9" t="s">
        <v>1082</v>
      </c>
      <c r="D546" s="10" t="s">
        <v>1083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18</v>
      </c>
      <c r="B547" s="8"/>
      <c r="C547" s="9" t="s">
        <v>1084</v>
      </c>
      <c r="D547" s="10" t="s">
        <v>1085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19</v>
      </c>
      <c r="B548" s="8"/>
      <c r="C548" s="9" t="s">
        <v>1086</v>
      </c>
      <c r="D548" s="10" t="s">
        <v>1087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20</v>
      </c>
      <c r="B549" s="8"/>
      <c r="C549" s="9" t="s">
        <v>1088</v>
      </c>
      <c r="D549" s="10" t="s">
        <v>1089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21</v>
      </c>
      <c r="B550" s="8"/>
      <c r="C550" s="9" t="s">
        <v>1090</v>
      </c>
      <c r="D550" s="10" t="s">
        <v>1091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22</v>
      </c>
      <c r="B551" s="8"/>
      <c r="C551" s="9" t="s">
        <v>1092</v>
      </c>
      <c r="D551" s="10" t="s">
        <v>1093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23</v>
      </c>
      <c r="B552" s="8"/>
      <c r="C552" s="9" t="s">
        <v>1094</v>
      </c>
      <c r="D552" s="10" t="s">
        <v>1095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24</v>
      </c>
      <c r="B553" s="8"/>
      <c r="C553" s="9" t="s">
        <v>1096</v>
      </c>
      <c r="D553" s="10" t="s">
        <v>1097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25</v>
      </c>
      <c r="B554" s="8"/>
      <c r="C554" s="9" t="s">
        <v>1098</v>
      </c>
      <c r="D554" s="10" t="s">
        <v>1099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40" outlineLevel="2">
      <c r="A555" s="22">
        <v>26</v>
      </c>
      <c r="B555" s="8"/>
      <c r="C555" s="9" t="s">
        <v>1100</v>
      </c>
      <c r="D555" s="10" t="s">
        <v>1101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40" outlineLevel="2">
      <c r="A556" s="22">
        <v>27</v>
      </c>
      <c r="B556" s="8"/>
      <c r="C556" s="9" t="s">
        <v>1102</v>
      </c>
      <c r="D556" s="10" t="s">
        <v>1103</v>
      </c>
      <c r="E556" s="11"/>
      <c r="F556" s="8" t="s">
        <v>18</v>
      </c>
      <c r="G556" s="19">
        <v>286.0</v>
      </c>
      <c r="H556" s="19">
        <v>286.0</v>
      </c>
      <c r="I556" s="12">
        <v>0</v>
      </c>
      <c r="J556" s="16">
        <f>G556*I556</f>
        <v>0</v>
      </c>
    </row>
    <row r="557" spans="1:10" customHeight="1" ht="40" outlineLevel="2">
      <c r="A557" s="22">
        <v>28</v>
      </c>
      <c r="B557" s="8"/>
      <c r="C557" s="9" t="s">
        <v>1104</v>
      </c>
      <c r="D557" s="10" t="s">
        <v>1105</v>
      </c>
      <c r="E557" s="11" t="s">
        <v>17</v>
      </c>
      <c r="F557" s="8" t="s">
        <v>18</v>
      </c>
      <c r="G557" s="19">
        <v>286.0</v>
      </c>
      <c r="H557" s="19">
        <v>286.0</v>
      </c>
      <c r="I557" s="12">
        <v>0</v>
      </c>
      <c r="J557" s="16">
        <f>G557*I557</f>
        <v>0</v>
      </c>
    </row>
    <row r="558" spans="1:10" customHeight="1" ht="40" outlineLevel="2">
      <c r="A558" s="22">
        <v>29</v>
      </c>
      <c r="B558" s="8"/>
      <c r="C558" s="9" t="s">
        <v>1106</v>
      </c>
      <c r="D558" s="10" t="s">
        <v>1107</v>
      </c>
      <c r="E558" s="11" t="s">
        <v>17</v>
      </c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30</v>
      </c>
      <c r="B559" s="8"/>
      <c r="C559" s="9" t="s">
        <v>1108</v>
      </c>
      <c r="D559" s="10" t="s">
        <v>1109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31</v>
      </c>
      <c r="B560" s="8"/>
      <c r="C560" s="9" t="s">
        <v>1110</v>
      </c>
      <c r="D560" s="10" t="s">
        <v>1111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32</v>
      </c>
      <c r="B561" s="8"/>
      <c r="C561" s="9" t="s">
        <v>1112</v>
      </c>
      <c r="D561" s="10" t="s">
        <v>1113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33</v>
      </c>
      <c r="B562" s="8"/>
      <c r="C562" s="9" t="s">
        <v>1114</v>
      </c>
      <c r="D562" s="10" t="s">
        <v>1115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34</v>
      </c>
      <c r="B563" s="8"/>
      <c r="C563" s="9" t="s">
        <v>1116</v>
      </c>
      <c r="D563" s="10" t="s">
        <v>1117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35</v>
      </c>
      <c r="B564" s="8"/>
      <c r="C564" s="9" t="s">
        <v>1118</v>
      </c>
      <c r="D564" s="10" t="s">
        <v>1119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36</v>
      </c>
      <c r="B565" s="8"/>
      <c r="C565" s="9" t="s">
        <v>1120</v>
      </c>
      <c r="D565" s="10" t="s">
        <v>1121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20" outlineLevel="2">
      <c r="A566" s="22">
        <v>37</v>
      </c>
      <c r="B566" s="8"/>
      <c r="C566" s="9" t="s">
        <v>1122</v>
      </c>
      <c r="D566" s="10" t="s">
        <v>1123</v>
      </c>
      <c r="E566" s="11" t="s">
        <v>17</v>
      </c>
      <c r="F566" s="8" t="s">
        <v>18</v>
      </c>
      <c r="G566" s="19">
        <v>99.0</v>
      </c>
      <c r="H566" s="19">
        <v>99.0</v>
      </c>
      <c r="I566" s="12">
        <v>0</v>
      </c>
      <c r="J566" s="16">
        <f>G566*I566</f>
        <v>0</v>
      </c>
    </row>
    <row r="567" spans="1:10" customHeight="1" ht="20" outlineLevel="2">
      <c r="A567" s="22">
        <v>38</v>
      </c>
      <c r="B567" s="8"/>
      <c r="C567" s="9" t="s">
        <v>1124</v>
      </c>
      <c r="D567" s="10" t="s">
        <v>1125</v>
      </c>
      <c r="E567" s="11" t="s">
        <v>17</v>
      </c>
      <c r="F567" s="8" t="s">
        <v>18</v>
      </c>
      <c r="G567" s="19">
        <v>246.0</v>
      </c>
      <c r="H567" s="19">
        <v>246.0</v>
      </c>
      <c r="I567" s="12">
        <v>0</v>
      </c>
      <c r="J567" s="16">
        <f>G567*I567</f>
        <v>0</v>
      </c>
    </row>
    <row r="568" spans="1:10" customHeight="1" ht="20" outlineLevel="2">
      <c r="A568" s="22">
        <v>39</v>
      </c>
      <c r="B568" s="8"/>
      <c r="C568" s="9" t="s">
        <v>1126</v>
      </c>
      <c r="D568" s="10" t="s">
        <v>1127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40</v>
      </c>
      <c r="B569" s="8"/>
      <c r="C569" s="9" t="s">
        <v>1128</v>
      </c>
      <c r="D569" s="10" t="s">
        <v>1129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41</v>
      </c>
      <c r="B570" s="8"/>
      <c r="C570" s="9" t="s">
        <v>1130</v>
      </c>
      <c r="D570" s="10" t="s">
        <v>1131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42</v>
      </c>
      <c r="B571" s="8"/>
      <c r="C571" s="9" t="s">
        <v>1132</v>
      </c>
      <c r="D571" s="10" t="s">
        <v>1133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43</v>
      </c>
      <c r="B572" s="8"/>
      <c r="C572" s="9" t="s">
        <v>1134</v>
      </c>
      <c r="D572" s="10" t="s">
        <v>1135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44</v>
      </c>
      <c r="B573" s="8"/>
      <c r="C573" s="9" t="s">
        <v>1136</v>
      </c>
      <c r="D573" s="10" t="s">
        <v>1137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45</v>
      </c>
      <c r="B574" s="8"/>
      <c r="C574" s="9" t="s">
        <v>1138</v>
      </c>
      <c r="D574" s="10" t="s">
        <v>1139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46</v>
      </c>
      <c r="B575" s="8"/>
      <c r="C575" s="9" t="s">
        <v>1140</v>
      </c>
      <c r="D575" s="10" t="s">
        <v>1141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47</v>
      </c>
      <c r="B576" s="8"/>
      <c r="C576" s="9" t="s">
        <v>1142</v>
      </c>
      <c r="D576" s="10" t="s">
        <v>1143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48</v>
      </c>
      <c r="B577" s="8"/>
      <c r="C577" s="9" t="s">
        <v>1144</v>
      </c>
      <c r="D577" s="10" t="s">
        <v>1145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49</v>
      </c>
      <c r="B578" s="8"/>
      <c r="C578" s="9" t="s">
        <v>1146</v>
      </c>
      <c r="D578" s="10" t="s">
        <v>1147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50</v>
      </c>
      <c r="B579" s="8"/>
      <c r="C579" s="9" t="s">
        <v>1148</v>
      </c>
      <c r="D579" s="10" t="s">
        <v>1149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51</v>
      </c>
      <c r="B580" s="8"/>
      <c r="C580" s="9" t="s">
        <v>1150</v>
      </c>
      <c r="D580" s="10" t="s">
        <v>1151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52</v>
      </c>
      <c r="B581" s="8"/>
      <c r="C581" s="9" t="s">
        <v>1152</v>
      </c>
      <c r="D581" s="10" t="s">
        <v>1153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53</v>
      </c>
      <c r="B582" s="8"/>
      <c r="C582" s="9" t="s">
        <v>1154</v>
      </c>
      <c r="D582" s="10" t="s">
        <v>1155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54</v>
      </c>
      <c r="B583" s="8"/>
      <c r="C583" s="9" t="s">
        <v>1156</v>
      </c>
      <c r="D583" s="10" t="s">
        <v>1157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55</v>
      </c>
      <c r="B584" s="8"/>
      <c r="C584" s="9" t="s">
        <v>1158</v>
      </c>
      <c r="D584" s="10" t="s">
        <v>1159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56</v>
      </c>
      <c r="B585" s="8"/>
      <c r="C585" s="9" t="s">
        <v>1160</v>
      </c>
      <c r="D585" s="10" t="s">
        <v>1161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40" outlineLevel="2">
      <c r="A586" s="22">
        <v>57</v>
      </c>
      <c r="B586" s="8"/>
      <c r="C586" s="9" t="s">
        <v>1162</v>
      </c>
      <c r="D586" s="10" t="s">
        <v>1163</v>
      </c>
      <c r="E586" s="11" t="s">
        <v>17</v>
      </c>
      <c r="F586" s="8" t="s">
        <v>18</v>
      </c>
      <c r="G586" s="19">
        <v>286.0</v>
      </c>
      <c r="H586" s="19">
        <v>286.0</v>
      </c>
      <c r="I586" s="12">
        <v>0</v>
      </c>
      <c r="J586" s="16">
        <f>G586*I586</f>
        <v>0</v>
      </c>
    </row>
    <row r="587" spans="1:10" customHeight="1" ht="40" outlineLevel="2">
      <c r="A587" s="22">
        <v>58</v>
      </c>
      <c r="B587" s="8"/>
      <c r="C587" s="9" t="s">
        <v>1164</v>
      </c>
      <c r="D587" s="10" t="s">
        <v>1165</v>
      </c>
      <c r="E587" s="11" t="s">
        <v>17</v>
      </c>
      <c r="F587" s="8" t="s">
        <v>18</v>
      </c>
      <c r="G587" s="19">
        <v>286.0</v>
      </c>
      <c r="H587" s="19">
        <v>286.0</v>
      </c>
      <c r="I587" s="12">
        <v>0</v>
      </c>
      <c r="J587" s="16">
        <f>G587*I587</f>
        <v>0</v>
      </c>
    </row>
    <row r="588" spans="1:10" customHeight="1" ht="40" outlineLevel="2">
      <c r="A588" s="22">
        <v>59</v>
      </c>
      <c r="B588" s="8"/>
      <c r="C588" s="9" t="s">
        <v>1166</v>
      </c>
      <c r="D588" s="10" t="s">
        <v>1167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60</v>
      </c>
      <c r="B589" s="8"/>
      <c r="C589" s="9" t="s">
        <v>1168</v>
      </c>
      <c r="D589" s="10" t="s">
        <v>1169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61</v>
      </c>
      <c r="B590" s="8"/>
      <c r="C590" s="9" t="s">
        <v>1170</v>
      </c>
      <c r="D590" s="10" t="s">
        <v>1171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62</v>
      </c>
      <c r="B591" s="8"/>
      <c r="C591" s="9" t="s">
        <v>1172</v>
      </c>
      <c r="D591" s="10" t="s">
        <v>1173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63</v>
      </c>
      <c r="B592" s="8"/>
      <c r="C592" s="9" t="s">
        <v>1174</v>
      </c>
      <c r="D592" s="10" t="s">
        <v>1175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64</v>
      </c>
      <c r="B593" s="8"/>
      <c r="C593" s="9" t="s">
        <v>1176</v>
      </c>
      <c r="D593" s="10" t="s">
        <v>1177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65</v>
      </c>
      <c r="B594" s="8"/>
      <c r="C594" s="9" t="s">
        <v>1178</v>
      </c>
      <c r="D594" s="10" t="s">
        <v>1179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66</v>
      </c>
      <c r="B595" s="8"/>
      <c r="C595" s="9" t="s">
        <v>1180</v>
      </c>
      <c r="D595" s="10" t="s">
        <v>1181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67</v>
      </c>
      <c r="B596" s="8"/>
      <c r="C596" s="9" t="s">
        <v>1182</v>
      </c>
      <c r="D596" s="10" t="s">
        <v>1183</v>
      </c>
      <c r="E596" s="11" t="s">
        <v>17</v>
      </c>
      <c r="F596" s="8" t="s">
        <v>18</v>
      </c>
      <c r="G596" s="19">
        <v>235.0</v>
      </c>
      <c r="H596" s="19">
        <v>235.0</v>
      </c>
      <c r="I596" s="12">
        <v>0</v>
      </c>
      <c r="J596" s="16">
        <f>G596*I596</f>
        <v>0</v>
      </c>
    </row>
    <row r="597" spans="1:10" customHeight="1" ht="40" outlineLevel="2">
      <c r="A597" s="22">
        <v>68</v>
      </c>
      <c r="B597" s="8"/>
      <c r="C597" s="9" t="s">
        <v>1184</v>
      </c>
      <c r="D597" s="10" t="s">
        <v>1185</v>
      </c>
      <c r="E597" s="11"/>
      <c r="F597" s="8" t="s">
        <v>18</v>
      </c>
      <c r="G597" s="19">
        <v>235.0</v>
      </c>
      <c r="H597" s="19">
        <v>235.0</v>
      </c>
      <c r="I597" s="12">
        <v>0</v>
      </c>
      <c r="J597" s="16">
        <f>G597*I597</f>
        <v>0</v>
      </c>
    </row>
    <row r="598" spans="1:10" customHeight="1" ht="40" outlineLevel="2">
      <c r="A598" s="22">
        <v>69</v>
      </c>
      <c r="B598" s="8"/>
      <c r="C598" s="9" t="s">
        <v>1186</v>
      </c>
      <c r="D598" s="10" t="s">
        <v>1187</v>
      </c>
      <c r="E598" s="11"/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70</v>
      </c>
      <c r="B599" s="8"/>
      <c r="C599" s="9" t="s">
        <v>1188</v>
      </c>
      <c r="D599" s="10" t="s">
        <v>1189</v>
      </c>
      <c r="E599" s="11"/>
      <c r="F599" s="8" t="s">
        <v>18</v>
      </c>
      <c r="G599" s="19">
        <v>286.0</v>
      </c>
      <c r="H599" s="19">
        <v>286.0</v>
      </c>
      <c r="I599" s="12">
        <v>0</v>
      </c>
      <c r="J599" s="16">
        <f>G599*I599</f>
        <v>0</v>
      </c>
    </row>
    <row r="600" spans="1:10" customHeight="1" ht="40" outlineLevel="2">
      <c r="A600" s="22">
        <v>71</v>
      </c>
      <c r="B600" s="8"/>
      <c r="C600" s="9" t="s">
        <v>1190</v>
      </c>
      <c r="D600" s="10" t="s">
        <v>1191</v>
      </c>
      <c r="E600" s="11" t="s">
        <v>17</v>
      </c>
      <c r="F600" s="8" t="s">
        <v>18</v>
      </c>
      <c r="G600" s="19">
        <v>286.0</v>
      </c>
      <c r="H600" s="19">
        <v>286.0</v>
      </c>
      <c r="I600" s="12">
        <v>0</v>
      </c>
      <c r="J600" s="16">
        <f>G600*I600</f>
        <v>0</v>
      </c>
    </row>
    <row r="601" spans="1:10" customHeight="1" ht="40" outlineLevel="2">
      <c r="A601" s="22">
        <v>72</v>
      </c>
      <c r="B601" s="8"/>
      <c r="C601" s="9" t="s">
        <v>1192</v>
      </c>
      <c r="D601" s="10" t="s">
        <v>1193</v>
      </c>
      <c r="E601" s="11"/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73</v>
      </c>
      <c r="B602" s="8"/>
      <c r="C602" s="9" t="s">
        <v>1194</v>
      </c>
      <c r="D602" s="10" t="s">
        <v>1195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74</v>
      </c>
      <c r="B603" s="8"/>
      <c r="C603" s="9" t="s">
        <v>1196</v>
      </c>
      <c r="D603" s="10" t="s">
        <v>1197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75</v>
      </c>
      <c r="B604" s="8"/>
      <c r="C604" s="9" t="s">
        <v>1198</v>
      </c>
      <c r="D604" s="10" t="s">
        <v>1199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76</v>
      </c>
      <c r="B605" s="8"/>
      <c r="C605" s="9" t="s">
        <v>1200</v>
      </c>
      <c r="D605" s="10" t="s">
        <v>1201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77</v>
      </c>
      <c r="B606" s="8"/>
      <c r="C606" s="9" t="s">
        <v>1202</v>
      </c>
      <c r="D606" s="10" t="s">
        <v>1203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78</v>
      </c>
      <c r="B607" s="8"/>
      <c r="C607" s="9" t="s">
        <v>1204</v>
      </c>
      <c r="D607" s="10" t="s">
        <v>1205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79</v>
      </c>
      <c r="B608" s="8"/>
      <c r="C608" s="9" t="s">
        <v>1206</v>
      </c>
      <c r="D608" s="10" t="s">
        <v>1207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20" outlineLevel="2">
      <c r="A609" s="22">
        <v>80</v>
      </c>
      <c r="B609" s="8"/>
      <c r="C609" s="13" t="s">
        <v>1208</v>
      </c>
      <c r="D609" s="10" t="s">
        <v>1209</v>
      </c>
      <c r="E609" s="11" t="s">
        <v>17</v>
      </c>
      <c r="F609" s="8" t="s">
        <v>18</v>
      </c>
      <c r="G609" s="19">
        <v>99.0</v>
      </c>
      <c r="H609" s="19">
        <v>99.0</v>
      </c>
      <c r="I609" s="12">
        <v>0</v>
      </c>
      <c r="J609" s="16">
        <f>G609*I609</f>
        <v>0</v>
      </c>
    </row>
    <row r="610" spans="1:10" customHeight="1" ht="20" outlineLevel="2">
      <c r="A610" s="22">
        <v>81</v>
      </c>
      <c r="B610" s="8"/>
      <c r="C610" s="9"/>
      <c r="D610" s="10" t="s">
        <v>1210</v>
      </c>
      <c r="E610" s="11" t="s">
        <v>17</v>
      </c>
      <c r="F610" s="8" t="s">
        <v>18</v>
      </c>
      <c r="G610" s="19">
        <v>149.0</v>
      </c>
      <c r="H610" s="19">
        <v>149.0</v>
      </c>
      <c r="I610" s="12">
        <v>0</v>
      </c>
      <c r="J610" s="16">
        <f>G610*I610</f>
        <v>0</v>
      </c>
    </row>
    <row r="611" spans="1:10" customHeight="1" ht="20" outlineLevel="2">
      <c r="A611" s="22">
        <v>82</v>
      </c>
      <c r="B611" s="8"/>
      <c r="C611" s="9" t="s">
        <v>1211</v>
      </c>
      <c r="D611" s="10" t="s">
        <v>1212</v>
      </c>
      <c r="E611" s="11" t="s">
        <v>17</v>
      </c>
      <c r="F611" s="8" t="s">
        <v>18</v>
      </c>
      <c r="G611" s="19">
        <v>99.0</v>
      </c>
      <c r="H611" s="19">
        <v>99.0</v>
      </c>
      <c r="I611" s="12">
        <v>0</v>
      </c>
      <c r="J611" s="16">
        <f>G611*I611</f>
        <v>0</v>
      </c>
    </row>
    <row r="612" spans="1:10" customHeight="1" ht="20" outlineLevel="2">
      <c r="A612" s="22">
        <v>83</v>
      </c>
      <c r="B612" s="8"/>
      <c r="C612" s="9" t="s">
        <v>1213</v>
      </c>
      <c r="D612" s="10" t="s">
        <v>1214</v>
      </c>
      <c r="E612" s="11" t="s">
        <v>17</v>
      </c>
      <c r="F612" s="8" t="s">
        <v>18</v>
      </c>
      <c r="G612" s="19">
        <v>149.0</v>
      </c>
      <c r="H612" s="19">
        <v>149.0</v>
      </c>
      <c r="I612" s="12">
        <v>0</v>
      </c>
      <c r="J612" s="16">
        <f>G612*I612</f>
        <v>0</v>
      </c>
    </row>
    <row r="613" spans="1:10" customHeight="1" ht="40" outlineLevel="2">
      <c r="A613" s="22">
        <v>84</v>
      </c>
      <c r="B613" s="8"/>
      <c r="C613" s="9" t="s">
        <v>1215</v>
      </c>
      <c r="D613" s="10" t="s">
        <v>1216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20" outlineLevel="2">
      <c r="A614" s="22">
        <v>85</v>
      </c>
      <c r="B614" s="8"/>
      <c r="C614" s="9" t="s">
        <v>1217</v>
      </c>
      <c r="D614" s="10" t="s">
        <v>1218</v>
      </c>
      <c r="E614" s="11" t="s">
        <v>17</v>
      </c>
      <c r="F614" s="8" t="s">
        <v>18</v>
      </c>
      <c r="G614" s="19">
        <v>99.0</v>
      </c>
      <c r="H614" s="19">
        <v>99.0</v>
      </c>
      <c r="I614" s="12">
        <v>0</v>
      </c>
      <c r="J614" s="16">
        <f>G614*I614</f>
        <v>0</v>
      </c>
    </row>
    <row r="615" spans="1:10" customHeight="1" ht="20" outlineLevel="2">
      <c r="A615" s="22">
        <v>86</v>
      </c>
      <c r="B615" s="8"/>
      <c r="C615" s="9" t="s">
        <v>1219</v>
      </c>
      <c r="D615" s="10" t="s">
        <v>1220</v>
      </c>
      <c r="E615" s="11" t="s">
        <v>17</v>
      </c>
      <c r="F615" s="8" t="s">
        <v>18</v>
      </c>
      <c r="G615" s="19">
        <v>149.0</v>
      </c>
      <c r="H615" s="19">
        <v>149.0</v>
      </c>
      <c r="I615" s="12">
        <v>0</v>
      </c>
      <c r="J615" s="16">
        <f>G615*I615</f>
        <v>0</v>
      </c>
    </row>
    <row r="616" spans="1:10" customHeight="1" ht="20" outlineLevel="2">
      <c r="A616" s="22">
        <v>87</v>
      </c>
      <c r="B616" s="8"/>
      <c r="C616" s="9" t="s">
        <v>1221</v>
      </c>
      <c r="D616" s="10" t="s">
        <v>1222</v>
      </c>
      <c r="E616" s="11" t="s">
        <v>17</v>
      </c>
      <c r="F616" s="8" t="s">
        <v>18</v>
      </c>
      <c r="G616" s="19">
        <v>99.0</v>
      </c>
      <c r="H616" s="19">
        <v>99.0</v>
      </c>
      <c r="I616" s="12">
        <v>0</v>
      </c>
      <c r="J616" s="16">
        <f>G616*I616</f>
        <v>0</v>
      </c>
    </row>
    <row r="617" spans="1:10" customHeight="1" ht="20" outlineLevel="2">
      <c r="A617" s="22">
        <v>88</v>
      </c>
      <c r="B617" s="8"/>
      <c r="C617" s="9" t="s">
        <v>1223</v>
      </c>
      <c r="D617" s="10" t="s">
        <v>1224</v>
      </c>
      <c r="E617" s="11" t="s">
        <v>17</v>
      </c>
      <c r="F617" s="8" t="s">
        <v>18</v>
      </c>
      <c r="G617" s="19">
        <v>149.0</v>
      </c>
      <c r="H617" s="19">
        <v>149.0</v>
      </c>
      <c r="I617" s="12">
        <v>0</v>
      </c>
      <c r="J617" s="16">
        <f>G617*I617</f>
        <v>0</v>
      </c>
    </row>
    <row r="618" spans="1:10" customHeight="1" ht="20" outlineLevel="2">
      <c r="A618" s="22">
        <v>89</v>
      </c>
      <c r="B618" s="8"/>
      <c r="C618" s="9" t="s">
        <v>1225</v>
      </c>
      <c r="D618" s="10" t="s">
        <v>1226</v>
      </c>
      <c r="E618" s="11" t="s">
        <v>17</v>
      </c>
      <c r="F618" s="8" t="s">
        <v>18</v>
      </c>
      <c r="G618" s="19">
        <v>99.0</v>
      </c>
      <c r="H618" s="19">
        <v>99.0</v>
      </c>
      <c r="I618" s="12">
        <v>0</v>
      </c>
      <c r="J618" s="16">
        <f>G618*I618</f>
        <v>0</v>
      </c>
    </row>
    <row r="619" spans="1:10" customHeight="1" ht="20" outlineLevel="2">
      <c r="A619" s="22">
        <v>90</v>
      </c>
      <c r="B619" s="8"/>
      <c r="C619" s="9" t="s">
        <v>1227</v>
      </c>
      <c r="D619" s="10" t="s">
        <v>1228</v>
      </c>
      <c r="E619" s="11" t="s">
        <v>17</v>
      </c>
      <c r="F619" s="8" t="s">
        <v>18</v>
      </c>
      <c r="G619" s="19">
        <v>149.0</v>
      </c>
      <c r="H619" s="19">
        <v>149.0</v>
      </c>
      <c r="I619" s="12">
        <v>0</v>
      </c>
      <c r="J619" s="16">
        <f>G619*I619</f>
        <v>0</v>
      </c>
    </row>
    <row r="620" spans="1:10" customHeight="1" ht="20" outlineLevel="2">
      <c r="A620" s="22">
        <v>91</v>
      </c>
      <c r="B620" s="8"/>
      <c r="C620" s="9" t="s">
        <v>1229</v>
      </c>
      <c r="D620" s="10" t="s">
        <v>1230</v>
      </c>
      <c r="E620" s="11" t="s">
        <v>17</v>
      </c>
      <c r="F620" s="8" t="s">
        <v>18</v>
      </c>
      <c r="G620" s="19">
        <v>99.0</v>
      </c>
      <c r="H620" s="19">
        <v>99.0</v>
      </c>
      <c r="I620" s="12">
        <v>0</v>
      </c>
      <c r="J620" s="16">
        <f>G620*I620</f>
        <v>0</v>
      </c>
    </row>
    <row r="621" spans="1:10" customHeight="1" ht="20" outlineLevel="2">
      <c r="A621" s="22">
        <v>92</v>
      </c>
      <c r="B621" s="8"/>
      <c r="C621" s="9" t="s">
        <v>1231</v>
      </c>
      <c r="D621" s="10" t="s">
        <v>1232</v>
      </c>
      <c r="E621" s="11" t="s">
        <v>17</v>
      </c>
      <c r="F621" s="8" t="s">
        <v>18</v>
      </c>
      <c r="G621" s="19">
        <v>149.0</v>
      </c>
      <c r="H621" s="19">
        <v>149.0</v>
      </c>
      <c r="I621" s="12">
        <v>0</v>
      </c>
      <c r="J621" s="16">
        <f>G621*I621</f>
        <v>0</v>
      </c>
    </row>
    <row r="622" spans="1:10" customHeight="1" ht="40" outlineLevel="2">
      <c r="A622" s="22">
        <v>93</v>
      </c>
      <c r="B622" s="8"/>
      <c r="C622" s="9" t="s">
        <v>1233</v>
      </c>
      <c r="D622" s="10" t="s">
        <v>1234</v>
      </c>
      <c r="E622" s="11" t="s">
        <v>17</v>
      </c>
      <c r="F622" s="8" t="s">
        <v>18</v>
      </c>
      <c r="G622" s="19">
        <v>99.0</v>
      </c>
      <c r="H622" s="19">
        <v>99.0</v>
      </c>
      <c r="I622" s="12">
        <v>0</v>
      </c>
      <c r="J622" s="16">
        <f>G622*I622</f>
        <v>0</v>
      </c>
    </row>
    <row r="623" spans="1:10" customHeight="1" ht="20" outlineLevel="2">
      <c r="A623" s="22">
        <v>94</v>
      </c>
      <c r="B623" s="8"/>
      <c r="C623" s="9" t="s">
        <v>1235</v>
      </c>
      <c r="D623" s="10" t="s">
        <v>1236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95</v>
      </c>
      <c r="B624" s="8"/>
      <c r="C624" s="9" t="s">
        <v>1237</v>
      </c>
      <c r="D624" s="10" t="s">
        <v>1238</v>
      </c>
      <c r="E624" s="11" t="s">
        <v>17</v>
      </c>
      <c r="F624" s="8" t="s">
        <v>18</v>
      </c>
      <c r="G624" s="19">
        <v>149.0</v>
      </c>
      <c r="H624" s="19">
        <v>149.0</v>
      </c>
      <c r="I624" s="12">
        <v>0</v>
      </c>
      <c r="J624" s="16">
        <f>G624*I624</f>
        <v>0</v>
      </c>
    </row>
    <row r="625" spans="1:10" customHeight="1" ht="20" outlineLevel="2">
      <c r="A625" s="22">
        <v>96</v>
      </c>
      <c r="B625" s="8"/>
      <c r="C625" s="9" t="s">
        <v>1239</v>
      </c>
      <c r="D625" s="10" t="s">
        <v>1240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97</v>
      </c>
      <c r="B626" s="8"/>
      <c r="C626" s="9" t="s">
        <v>1241</v>
      </c>
      <c r="D626" s="10" t="s">
        <v>1242</v>
      </c>
      <c r="E626" s="11" t="s">
        <v>17</v>
      </c>
      <c r="F626" s="8" t="s">
        <v>18</v>
      </c>
      <c r="G626" s="19">
        <v>149.0</v>
      </c>
      <c r="H626" s="19">
        <v>149.0</v>
      </c>
      <c r="I626" s="12">
        <v>0</v>
      </c>
      <c r="J626" s="16">
        <f>G626*I626</f>
        <v>0</v>
      </c>
    </row>
    <row r="627" spans="1:10" customHeight="1" ht="40" outlineLevel="2">
      <c r="A627" s="22">
        <v>98</v>
      </c>
      <c r="B627" s="8"/>
      <c r="C627" s="9" t="s">
        <v>1243</v>
      </c>
      <c r="D627" s="10" t="s">
        <v>1244</v>
      </c>
      <c r="E627" s="11"/>
      <c r="F627" s="8" t="s">
        <v>18</v>
      </c>
      <c r="G627" s="19">
        <v>286.0</v>
      </c>
      <c r="H627" s="19">
        <v>286.0</v>
      </c>
      <c r="I627" s="12">
        <v>0</v>
      </c>
      <c r="J627" s="16">
        <f>G627*I627</f>
        <v>0</v>
      </c>
    </row>
    <row r="628" spans="1:10" customHeight="1" ht="40" outlineLevel="2">
      <c r="A628" s="22">
        <v>99</v>
      </c>
      <c r="B628" s="8"/>
      <c r="C628" s="9" t="s">
        <v>1245</v>
      </c>
      <c r="D628" s="10" t="s">
        <v>1246</v>
      </c>
      <c r="E628" s="11"/>
      <c r="F628" s="8" t="s">
        <v>18</v>
      </c>
      <c r="G628" s="19">
        <v>286.0</v>
      </c>
      <c r="H628" s="19">
        <v>286.0</v>
      </c>
      <c r="I628" s="12">
        <v>0</v>
      </c>
      <c r="J628" s="16">
        <f>G628*I628</f>
        <v>0</v>
      </c>
    </row>
    <row r="629" spans="1:10" customHeight="1" ht="40" outlineLevel="2">
      <c r="A629" s="22">
        <v>100</v>
      </c>
      <c r="B629" s="8"/>
      <c r="C629" s="9" t="s">
        <v>1247</v>
      </c>
      <c r="D629" s="10" t="s">
        <v>1248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101</v>
      </c>
      <c r="B630" s="8"/>
      <c r="C630" s="9" t="s">
        <v>1249</v>
      </c>
      <c r="D630" s="10" t="s">
        <v>1250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102</v>
      </c>
      <c r="B631" s="8"/>
      <c r="C631" s="9" t="s">
        <v>1251</v>
      </c>
      <c r="D631" s="10" t="s">
        <v>1252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103</v>
      </c>
      <c r="B632" s="8"/>
      <c r="C632" s="9" t="s">
        <v>1253</v>
      </c>
      <c r="D632" s="10" t="s">
        <v>1254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104</v>
      </c>
      <c r="B633" s="8"/>
      <c r="C633" s="9" t="s">
        <v>1255</v>
      </c>
      <c r="D633" s="10" t="s">
        <v>1256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105</v>
      </c>
      <c r="B634" s="8"/>
      <c r="C634" s="9" t="s">
        <v>1257</v>
      </c>
      <c r="D634" s="10" t="s">
        <v>1258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106</v>
      </c>
      <c r="B635" s="8"/>
      <c r="C635" s="9" t="s">
        <v>1259</v>
      </c>
      <c r="D635" s="10" t="s">
        <v>1260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107</v>
      </c>
      <c r="B636" s="8"/>
      <c r="C636" s="9" t="s">
        <v>1261</v>
      </c>
      <c r="D636" s="10" t="s">
        <v>1262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108</v>
      </c>
      <c r="B637" s="8"/>
      <c r="C637" s="9" t="s">
        <v>1263</v>
      </c>
      <c r="D637" s="10" t="s">
        <v>1264</v>
      </c>
      <c r="E637" s="11" t="s">
        <v>17</v>
      </c>
      <c r="F637" s="8" t="s">
        <v>18</v>
      </c>
      <c r="G637" s="19">
        <v>235.0</v>
      </c>
      <c r="H637" s="19">
        <v>235.0</v>
      </c>
      <c r="I637" s="12">
        <v>0</v>
      </c>
      <c r="J637" s="16">
        <f>G637*I637</f>
        <v>0</v>
      </c>
    </row>
    <row r="638" spans="1:10" customHeight="1" ht="20" outlineLevel="2">
      <c r="A638" s="22">
        <v>109</v>
      </c>
      <c r="B638" s="8"/>
      <c r="C638" s="9" t="s">
        <v>1265</v>
      </c>
      <c r="D638" s="10" t="s">
        <v>1266</v>
      </c>
      <c r="E638" s="11" t="s">
        <v>17</v>
      </c>
      <c r="F638" s="8" t="s">
        <v>18</v>
      </c>
      <c r="G638" s="19">
        <v>99.0</v>
      </c>
      <c r="H638" s="19">
        <v>99.0</v>
      </c>
      <c r="I638" s="12">
        <v>0</v>
      </c>
      <c r="J638" s="16">
        <f>G638*I638</f>
        <v>0</v>
      </c>
    </row>
    <row r="639" spans="1:10" customHeight="1" ht="20" outlineLevel="2">
      <c r="A639" s="22">
        <v>110</v>
      </c>
      <c r="B639" s="8"/>
      <c r="C639" s="9" t="s">
        <v>1267</v>
      </c>
      <c r="D639" s="10" t="s">
        <v>1268</v>
      </c>
      <c r="E639" s="11" t="s">
        <v>17</v>
      </c>
      <c r="F639" s="8" t="s">
        <v>18</v>
      </c>
      <c r="G639" s="19">
        <v>235.0</v>
      </c>
      <c r="H639" s="19">
        <v>235.0</v>
      </c>
      <c r="I639" s="12">
        <v>0</v>
      </c>
      <c r="J639" s="16">
        <f>G639*I639</f>
        <v>0</v>
      </c>
    </row>
    <row r="640" spans="1:10" customHeight="1" ht="40" outlineLevel="2">
      <c r="A640" s="22">
        <v>111</v>
      </c>
      <c r="B640" s="8"/>
      <c r="C640" s="9" t="s">
        <v>1269</v>
      </c>
      <c r="D640" s="10" t="s">
        <v>1270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40" outlineLevel="2">
      <c r="A641" s="22">
        <v>112</v>
      </c>
      <c r="B641" s="8"/>
      <c r="C641" s="9" t="s">
        <v>1271</v>
      </c>
      <c r="D641" s="10" t="s">
        <v>1272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113</v>
      </c>
      <c r="B642" s="8"/>
      <c r="C642" s="9" t="s">
        <v>1273</v>
      </c>
      <c r="D642" s="10" t="s">
        <v>1274</v>
      </c>
      <c r="E642" s="11"/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114</v>
      </c>
      <c r="B643" s="8"/>
      <c r="C643" s="9" t="s">
        <v>1275</v>
      </c>
      <c r="D643" s="10" t="s">
        <v>1276</v>
      </c>
      <c r="E643" s="11"/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115</v>
      </c>
      <c r="B644" s="8"/>
      <c r="C644" s="9" t="s">
        <v>1277</v>
      </c>
      <c r="D644" s="10" t="s">
        <v>1278</v>
      </c>
      <c r="E644" s="11"/>
      <c r="F644" s="8" t="s">
        <v>18</v>
      </c>
      <c r="G644" s="19">
        <v>286.0</v>
      </c>
      <c r="H644" s="19">
        <v>286.0</v>
      </c>
      <c r="I644" s="12">
        <v>0</v>
      </c>
      <c r="J644" s="16">
        <f>G644*I644</f>
        <v>0</v>
      </c>
    </row>
    <row r="645" spans="1:10" customHeight="1" ht="40" outlineLevel="2">
      <c r="A645" s="22">
        <v>116</v>
      </c>
      <c r="B645" s="8"/>
      <c r="C645" s="9" t="s">
        <v>1279</v>
      </c>
      <c r="D645" s="10" t="s">
        <v>1280</v>
      </c>
      <c r="E645" s="11"/>
      <c r="F645" s="8" t="s">
        <v>18</v>
      </c>
      <c r="G645" s="19">
        <v>286.0</v>
      </c>
      <c r="H645" s="19">
        <v>286.0</v>
      </c>
      <c r="I645" s="12">
        <v>0</v>
      </c>
      <c r="J645" s="16">
        <f>G645*I645</f>
        <v>0</v>
      </c>
    </row>
    <row r="646" spans="1:10" customHeight="1" ht="40" outlineLevel="2">
      <c r="A646" s="22">
        <v>117</v>
      </c>
      <c r="B646" s="8"/>
      <c r="C646" s="9" t="s">
        <v>1281</v>
      </c>
      <c r="D646" s="10" t="s">
        <v>1282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118</v>
      </c>
      <c r="B647" s="8"/>
      <c r="C647" s="9" t="s">
        <v>1283</v>
      </c>
      <c r="D647" s="10" t="s">
        <v>1284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119</v>
      </c>
      <c r="B648" s="8"/>
      <c r="C648" s="9" t="s">
        <v>1285</v>
      </c>
      <c r="D648" s="10" t="s">
        <v>1286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120</v>
      </c>
      <c r="B649" s="8"/>
      <c r="C649" s="9" t="s">
        <v>1287</v>
      </c>
      <c r="D649" s="10" t="s">
        <v>1288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121</v>
      </c>
      <c r="B650" s="8"/>
      <c r="C650" s="9" t="s">
        <v>1289</v>
      </c>
      <c r="D650" s="10" t="s">
        <v>1290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122</v>
      </c>
      <c r="B651" s="8"/>
      <c r="C651" s="9" t="s">
        <v>1291</v>
      </c>
      <c r="D651" s="10" t="s">
        <v>1292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123</v>
      </c>
      <c r="B652" s="8"/>
      <c r="C652" s="9" t="s">
        <v>1293</v>
      </c>
      <c r="D652" s="10" t="s">
        <v>1294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124</v>
      </c>
      <c r="B653" s="8"/>
      <c r="C653" s="9" t="s">
        <v>1295</v>
      </c>
      <c r="D653" s="10" t="s">
        <v>1296</v>
      </c>
      <c r="E653" s="11" t="s">
        <v>17</v>
      </c>
      <c r="F653" s="8" t="s">
        <v>18</v>
      </c>
      <c r="G653" s="19">
        <v>235.0</v>
      </c>
      <c r="H653" s="19">
        <v>235.0</v>
      </c>
      <c r="I653" s="12">
        <v>0</v>
      </c>
      <c r="J653" s="16">
        <f>G653*I653</f>
        <v>0</v>
      </c>
    </row>
    <row r="654" spans="1:10" customHeight="1" ht="40" outlineLevel="2">
      <c r="A654" s="22">
        <v>125</v>
      </c>
      <c r="B654" s="8"/>
      <c r="C654" s="9" t="s">
        <v>1297</v>
      </c>
      <c r="D654" s="10" t="s">
        <v>1298</v>
      </c>
      <c r="E654" s="11" t="s">
        <v>17</v>
      </c>
      <c r="F654" s="8" t="s">
        <v>18</v>
      </c>
      <c r="G654" s="19">
        <v>99.0</v>
      </c>
      <c r="H654" s="19">
        <v>99.0</v>
      </c>
      <c r="I654" s="12">
        <v>0</v>
      </c>
      <c r="J654" s="16">
        <f>G654*I654</f>
        <v>0</v>
      </c>
    </row>
    <row r="655" spans="1:10" customHeight="1" ht="40" outlineLevel="2">
      <c r="A655" s="22">
        <v>126</v>
      </c>
      <c r="B655" s="8"/>
      <c r="C655" s="9" t="s">
        <v>1299</v>
      </c>
      <c r="D655" s="10" t="s">
        <v>1300</v>
      </c>
      <c r="E655" s="11" t="s">
        <v>17</v>
      </c>
      <c r="F655" s="8" t="s">
        <v>18</v>
      </c>
      <c r="G655" s="19">
        <v>235.0</v>
      </c>
      <c r="H655" s="19">
        <v>235.0</v>
      </c>
      <c r="I655" s="12">
        <v>0</v>
      </c>
      <c r="J655" s="16">
        <f>G655*I655</f>
        <v>0</v>
      </c>
    </row>
    <row r="656" spans="1:10" customHeight="1" ht="40" outlineLevel="2">
      <c r="A656" s="22">
        <v>127</v>
      </c>
      <c r="B656" s="8"/>
      <c r="C656" s="9" t="s">
        <v>1301</v>
      </c>
      <c r="D656" s="10" t="s">
        <v>1302</v>
      </c>
      <c r="E656" s="11"/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128</v>
      </c>
      <c r="B657" s="8"/>
      <c r="C657" s="9" t="s">
        <v>1303</v>
      </c>
      <c r="D657" s="10" t="s">
        <v>1304</v>
      </c>
      <c r="E657" s="11"/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129</v>
      </c>
      <c r="B658" s="8"/>
      <c r="C658" s="9" t="s">
        <v>1305</v>
      </c>
      <c r="D658" s="10" t="s">
        <v>1306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130</v>
      </c>
      <c r="B659" s="8"/>
      <c r="C659" s="9" t="s">
        <v>1307</v>
      </c>
      <c r="D659" s="10" t="s">
        <v>1308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131</v>
      </c>
      <c r="B660" s="8"/>
      <c r="C660" s="9" t="s">
        <v>1309</v>
      </c>
      <c r="D660" s="10" t="s">
        <v>1310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132</v>
      </c>
      <c r="B661" s="8"/>
      <c r="C661" s="9" t="s">
        <v>1311</v>
      </c>
      <c r="D661" s="10" t="s">
        <v>1312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133</v>
      </c>
      <c r="B662" s="8"/>
      <c r="C662" s="9" t="s">
        <v>1313</v>
      </c>
      <c r="D662" s="10" t="s">
        <v>1314</v>
      </c>
      <c r="E662" s="11" t="s">
        <v>17</v>
      </c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134</v>
      </c>
      <c r="B663" s="8"/>
      <c r="C663" s="9" t="s">
        <v>1315</v>
      </c>
      <c r="D663" s="10" t="s">
        <v>1316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135</v>
      </c>
      <c r="B664" s="8"/>
      <c r="C664" s="9" t="s">
        <v>1317</v>
      </c>
      <c r="D664" s="10" t="s">
        <v>1318</v>
      </c>
      <c r="E664" s="11"/>
      <c r="F664" s="8" t="s">
        <v>18</v>
      </c>
      <c r="G664" s="19">
        <v>286.0</v>
      </c>
      <c r="H664" s="19">
        <v>286.0</v>
      </c>
      <c r="I664" s="12">
        <v>0</v>
      </c>
      <c r="J664" s="16">
        <f>G664*I664</f>
        <v>0</v>
      </c>
    </row>
    <row r="665" spans="1:10" customHeight="1" ht="40" outlineLevel="2">
      <c r="A665" s="22">
        <v>136</v>
      </c>
      <c r="B665" s="8"/>
      <c r="C665" s="9" t="s">
        <v>1319</v>
      </c>
      <c r="D665" s="10" t="s">
        <v>1320</v>
      </c>
      <c r="E665" s="11"/>
      <c r="F665" s="8" t="s">
        <v>18</v>
      </c>
      <c r="G665" s="19">
        <v>286.0</v>
      </c>
      <c r="H665" s="19">
        <v>286.0</v>
      </c>
      <c r="I665" s="12">
        <v>0</v>
      </c>
      <c r="J665" s="16">
        <f>G665*I665</f>
        <v>0</v>
      </c>
    </row>
    <row r="666" spans="1:10" customHeight="1" ht="40" outlineLevel="2">
      <c r="A666" s="22">
        <v>137</v>
      </c>
      <c r="B666" s="8"/>
      <c r="C666" s="9" t="s">
        <v>1321</v>
      </c>
      <c r="D666" s="10" t="s">
        <v>1322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138</v>
      </c>
      <c r="B667" s="8"/>
      <c r="C667" s="9" t="s">
        <v>1323</v>
      </c>
      <c r="D667" s="10" t="s">
        <v>1324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139</v>
      </c>
      <c r="B668" s="8"/>
      <c r="C668" s="9" t="s">
        <v>1325</v>
      </c>
      <c r="D668" s="10" t="s">
        <v>1326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140</v>
      </c>
      <c r="B669" s="8"/>
      <c r="C669" s="9" t="s">
        <v>1327</v>
      </c>
      <c r="D669" s="10" t="s">
        <v>1328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141</v>
      </c>
      <c r="B670" s="8"/>
      <c r="C670" s="9" t="s">
        <v>1329</v>
      </c>
      <c r="D670" s="10" t="s">
        <v>1330</v>
      </c>
      <c r="E670" s="11" t="s">
        <v>17</v>
      </c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142</v>
      </c>
      <c r="B671" s="8"/>
      <c r="C671" s="9" t="s">
        <v>1331</v>
      </c>
      <c r="D671" s="10" t="s">
        <v>1332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143</v>
      </c>
      <c r="B672" s="8"/>
      <c r="C672" s="9" t="s">
        <v>1333</v>
      </c>
      <c r="D672" s="10" t="s">
        <v>1334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144</v>
      </c>
      <c r="B673" s="8"/>
      <c r="C673" s="9" t="s">
        <v>1335</v>
      </c>
      <c r="D673" s="10" t="s">
        <v>1336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20" outlineLevel="2">
      <c r="A674" s="22">
        <v>145</v>
      </c>
      <c r="B674" s="8"/>
      <c r="C674" s="9" t="s">
        <v>1337</v>
      </c>
      <c r="D674" s="10" t="s">
        <v>1338</v>
      </c>
      <c r="E674" s="11" t="s">
        <v>17</v>
      </c>
      <c r="F674" s="8" t="s">
        <v>18</v>
      </c>
      <c r="G674" s="19">
        <v>99.0</v>
      </c>
      <c r="H674" s="19">
        <v>99.0</v>
      </c>
      <c r="I674" s="12">
        <v>0</v>
      </c>
      <c r="J674" s="16">
        <f>G674*I674</f>
        <v>0</v>
      </c>
    </row>
    <row r="675" spans="1:10" customHeight="1" ht="20" outlineLevel="2">
      <c r="A675" s="22">
        <v>146</v>
      </c>
      <c r="B675" s="8"/>
      <c r="C675" s="9" t="s">
        <v>1339</v>
      </c>
      <c r="D675" s="10" t="s">
        <v>1340</v>
      </c>
      <c r="E675" s="11" t="s">
        <v>17</v>
      </c>
      <c r="F675" s="8" t="s">
        <v>18</v>
      </c>
      <c r="G675" s="19">
        <v>235.0</v>
      </c>
      <c r="H675" s="19">
        <v>235.0</v>
      </c>
      <c r="I675" s="12">
        <v>0</v>
      </c>
      <c r="J675" s="16">
        <f>G675*I675</f>
        <v>0</v>
      </c>
    </row>
    <row r="676" spans="1:10" customHeight="1" ht="20" outlineLevel="2">
      <c r="A676" s="22">
        <v>147</v>
      </c>
      <c r="B676" s="8"/>
      <c r="C676" s="9" t="s">
        <v>1341</v>
      </c>
      <c r="D676" s="10" t="s">
        <v>1342</v>
      </c>
      <c r="E676" s="11" t="s">
        <v>17</v>
      </c>
      <c r="F676" s="8" t="s">
        <v>18</v>
      </c>
      <c r="G676" s="19">
        <v>99.0</v>
      </c>
      <c r="H676" s="19">
        <v>99.0</v>
      </c>
      <c r="I676" s="12">
        <v>0</v>
      </c>
      <c r="J676" s="16">
        <f>G676*I676</f>
        <v>0</v>
      </c>
    </row>
    <row r="677" spans="1:10" customHeight="1" ht="20" outlineLevel="2">
      <c r="A677" s="22">
        <v>148</v>
      </c>
      <c r="B677" s="8"/>
      <c r="C677" s="9" t="s">
        <v>1343</v>
      </c>
      <c r="D677" s="10" t="s">
        <v>1344</v>
      </c>
      <c r="E677" s="11" t="s">
        <v>17</v>
      </c>
      <c r="F677" s="8" t="s">
        <v>18</v>
      </c>
      <c r="G677" s="19">
        <v>235.0</v>
      </c>
      <c r="H677" s="19">
        <v>235.0</v>
      </c>
      <c r="I677" s="12">
        <v>0</v>
      </c>
      <c r="J677" s="16">
        <f>G677*I677</f>
        <v>0</v>
      </c>
    </row>
    <row r="678" spans="1:10" customHeight="1" ht="40" outlineLevel="2">
      <c r="A678" s="22">
        <v>149</v>
      </c>
      <c r="B678" s="8"/>
      <c r="C678" s="9" t="s">
        <v>1345</v>
      </c>
      <c r="D678" s="10" t="s">
        <v>1346</v>
      </c>
      <c r="E678" s="11" t="s">
        <v>17</v>
      </c>
      <c r="F678" s="8" t="s">
        <v>18</v>
      </c>
      <c r="G678" s="19">
        <v>99.0</v>
      </c>
      <c r="H678" s="19">
        <v>99.0</v>
      </c>
      <c r="I678" s="12">
        <v>0</v>
      </c>
      <c r="J678" s="16">
        <f>G678*I678</f>
        <v>0</v>
      </c>
    </row>
    <row r="679" spans="1:10" customHeight="1" ht="20" outlineLevel="2">
      <c r="A679" s="22">
        <v>150</v>
      </c>
      <c r="B679" s="8"/>
      <c r="C679" s="9" t="s">
        <v>1347</v>
      </c>
      <c r="D679" s="10" t="s">
        <v>1348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151</v>
      </c>
      <c r="B680" s="8"/>
      <c r="C680" s="9" t="s">
        <v>1349</v>
      </c>
      <c r="D680" s="10" t="s">
        <v>1350</v>
      </c>
      <c r="E680" s="11" t="s">
        <v>17</v>
      </c>
      <c r="F680" s="8" t="s">
        <v>18</v>
      </c>
      <c r="G680" s="19">
        <v>235.0</v>
      </c>
      <c r="H680" s="19">
        <v>235.0</v>
      </c>
      <c r="I680" s="12">
        <v>0</v>
      </c>
      <c r="J680" s="16">
        <f>G680*I680</f>
        <v>0</v>
      </c>
    </row>
    <row r="681" spans="1:10" customHeight="1" ht="20" outlineLevel="2">
      <c r="A681" s="22">
        <v>152</v>
      </c>
      <c r="B681" s="8"/>
      <c r="C681" s="9" t="s">
        <v>1351</v>
      </c>
      <c r="D681" s="10" t="s">
        <v>1352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153</v>
      </c>
      <c r="B682" s="8"/>
      <c r="C682" s="9" t="s">
        <v>1353</v>
      </c>
      <c r="D682" s="10" t="s">
        <v>1354</v>
      </c>
      <c r="E682" s="11" t="s">
        <v>17</v>
      </c>
      <c r="F682" s="8" t="s">
        <v>18</v>
      </c>
      <c r="G682" s="19">
        <v>235.0</v>
      </c>
      <c r="H682" s="19">
        <v>235.0</v>
      </c>
      <c r="I682" s="12">
        <v>0</v>
      </c>
      <c r="J682" s="16">
        <f>G682*I682</f>
        <v>0</v>
      </c>
    </row>
    <row r="683" spans="1:10" customHeight="1" ht="20" outlineLevel="2">
      <c r="A683" s="22">
        <v>154</v>
      </c>
      <c r="B683" s="8"/>
      <c r="C683" s="9" t="s">
        <v>1355</v>
      </c>
      <c r="D683" s="10" t="s">
        <v>1356</v>
      </c>
      <c r="E683" s="11" t="s">
        <v>17</v>
      </c>
      <c r="F683" s="8" t="s">
        <v>18</v>
      </c>
      <c r="G683" s="19">
        <v>99.0</v>
      </c>
      <c r="H683" s="19">
        <v>99.0</v>
      </c>
      <c r="I683" s="12">
        <v>0</v>
      </c>
      <c r="J683" s="16">
        <f>G683*I683</f>
        <v>0</v>
      </c>
    </row>
    <row r="684" spans="1:10" customHeight="1" ht="20" outlineLevel="2">
      <c r="A684" s="22">
        <v>155</v>
      </c>
      <c r="B684" s="8"/>
      <c r="C684" s="9" t="s">
        <v>1357</v>
      </c>
      <c r="D684" s="10" t="s">
        <v>1358</v>
      </c>
      <c r="E684" s="11" t="s">
        <v>17</v>
      </c>
      <c r="F684" s="8" t="s">
        <v>18</v>
      </c>
      <c r="G684" s="19">
        <v>235.0</v>
      </c>
      <c r="H684" s="19">
        <v>235.0</v>
      </c>
      <c r="I684" s="12">
        <v>0</v>
      </c>
      <c r="J684" s="16">
        <f>G684*I684</f>
        <v>0</v>
      </c>
    </row>
    <row r="685" spans="1:10" customHeight="1" ht="20" outlineLevel="2">
      <c r="A685" s="22">
        <v>156</v>
      </c>
      <c r="B685" s="8"/>
      <c r="C685" s="9" t="s">
        <v>1359</v>
      </c>
      <c r="D685" s="10" t="s">
        <v>1360</v>
      </c>
      <c r="E685" s="11" t="s">
        <v>17</v>
      </c>
      <c r="F685" s="8" t="s">
        <v>18</v>
      </c>
      <c r="G685" s="19">
        <v>99.0</v>
      </c>
      <c r="H685" s="19">
        <v>99.0</v>
      </c>
      <c r="I685" s="12">
        <v>0</v>
      </c>
      <c r="J685" s="16">
        <f>G685*I685</f>
        <v>0</v>
      </c>
    </row>
    <row r="686" spans="1:10" customHeight="1" ht="20" outlineLevel="2">
      <c r="A686" s="22">
        <v>157</v>
      </c>
      <c r="B686" s="8"/>
      <c r="C686" s="9" t="s">
        <v>1361</v>
      </c>
      <c r="D686" s="10" t="s">
        <v>1362</v>
      </c>
      <c r="E686" s="11" t="s">
        <v>17</v>
      </c>
      <c r="F686" s="8" t="s">
        <v>18</v>
      </c>
      <c r="G686" s="19">
        <v>235.0</v>
      </c>
      <c r="H686" s="19">
        <v>235.0</v>
      </c>
      <c r="I686" s="12">
        <v>0</v>
      </c>
      <c r="J686" s="16">
        <f>G686*I686</f>
        <v>0</v>
      </c>
    </row>
    <row r="687" spans="1:10" customHeight="1" ht="40" outlineLevel="2">
      <c r="A687" s="22">
        <v>158</v>
      </c>
      <c r="B687" s="8"/>
      <c r="C687" s="9" t="s">
        <v>1363</v>
      </c>
      <c r="D687" s="10" t="s">
        <v>1364</v>
      </c>
      <c r="E687" s="11" t="s">
        <v>17</v>
      </c>
      <c r="F687" s="8" t="s">
        <v>18</v>
      </c>
      <c r="G687" s="19">
        <v>99.0</v>
      </c>
      <c r="H687" s="19">
        <v>99.0</v>
      </c>
      <c r="I687" s="12">
        <v>0</v>
      </c>
      <c r="J687" s="16">
        <f>G687*I687</f>
        <v>0</v>
      </c>
    </row>
    <row r="688" spans="1:10" customHeight="1" ht="20" outlineLevel="2">
      <c r="A688" s="22">
        <v>159</v>
      </c>
      <c r="B688" s="8"/>
      <c r="C688" s="9" t="s">
        <v>1365</v>
      </c>
      <c r="D688" s="10" t="s">
        <v>1366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20" outlineLevel="2">
      <c r="A689" s="22">
        <v>160</v>
      </c>
      <c r="B689" s="8"/>
      <c r="C689" s="9" t="s">
        <v>1367</v>
      </c>
      <c r="D689" s="10" t="s">
        <v>1368</v>
      </c>
      <c r="E689" s="11" t="s">
        <v>17</v>
      </c>
      <c r="F689" s="8" t="s">
        <v>18</v>
      </c>
      <c r="G689" s="19">
        <v>235.0</v>
      </c>
      <c r="H689" s="19">
        <v>235.0</v>
      </c>
      <c r="I689" s="12">
        <v>0</v>
      </c>
      <c r="J689" s="16">
        <f>G689*I689</f>
        <v>0</v>
      </c>
    </row>
    <row r="690" spans="1:10" customHeight="1" ht="20" outlineLevel="2">
      <c r="A690" s="22">
        <v>161</v>
      </c>
      <c r="B690" s="8"/>
      <c r="C690" s="9" t="s">
        <v>1369</v>
      </c>
      <c r="D690" s="10" t="s">
        <v>1370</v>
      </c>
      <c r="E690" s="11" t="s">
        <v>17</v>
      </c>
      <c r="F690" s="8" t="s">
        <v>18</v>
      </c>
      <c r="G690" s="19">
        <v>99.0</v>
      </c>
      <c r="H690" s="19">
        <v>99.0</v>
      </c>
      <c r="I690" s="12">
        <v>0</v>
      </c>
      <c r="J690" s="16">
        <f>G690*I690</f>
        <v>0</v>
      </c>
    </row>
    <row r="691" spans="1:10" customHeight="1" ht="20" outlineLevel="2">
      <c r="A691" s="22">
        <v>162</v>
      </c>
      <c r="B691" s="8"/>
      <c r="C691" s="9" t="s">
        <v>1371</v>
      </c>
      <c r="D691" s="10" t="s">
        <v>1372</v>
      </c>
      <c r="E691" s="11" t="s">
        <v>17</v>
      </c>
      <c r="F691" s="8" t="s">
        <v>18</v>
      </c>
      <c r="G691" s="19">
        <v>235.0</v>
      </c>
      <c r="H691" s="19">
        <v>235.0</v>
      </c>
      <c r="I691" s="12">
        <v>0</v>
      </c>
      <c r="J691" s="16">
        <f>G691*I691</f>
        <v>0</v>
      </c>
    </row>
    <row r="692" spans="1:10" customHeight="1" ht="40" outlineLevel="2">
      <c r="A692" s="22">
        <v>163</v>
      </c>
      <c r="B692" s="8"/>
      <c r="C692" s="9" t="s">
        <v>1373</v>
      </c>
      <c r="D692" s="10" t="s">
        <v>1374</v>
      </c>
      <c r="E692" s="11"/>
      <c r="F692" s="8" t="s">
        <v>18</v>
      </c>
      <c r="G692" s="19">
        <v>286.0</v>
      </c>
      <c r="H692" s="19">
        <v>286.0</v>
      </c>
      <c r="I692" s="12">
        <v>0</v>
      </c>
      <c r="J692" s="16">
        <f>G692*I692</f>
        <v>0</v>
      </c>
    </row>
    <row r="693" spans="1:10" customHeight="1" ht="40" outlineLevel="2">
      <c r="A693" s="22">
        <v>164</v>
      </c>
      <c r="B693" s="8"/>
      <c r="C693" s="9" t="s">
        <v>1375</v>
      </c>
      <c r="D693" s="10" t="s">
        <v>1376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165</v>
      </c>
      <c r="B694" s="8"/>
      <c r="C694" s="9" t="s">
        <v>1377</v>
      </c>
      <c r="D694" s="10" t="s">
        <v>1378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166</v>
      </c>
      <c r="B695" s="8"/>
      <c r="C695" s="9" t="s">
        <v>1379</v>
      </c>
      <c r="D695" s="10" t="s">
        <v>1380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167</v>
      </c>
      <c r="B696" s="8"/>
      <c r="C696" s="9" t="s">
        <v>1381</v>
      </c>
      <c r="D696" s="10" t="s">
        <v>1382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168</v>
      </c>
      <c r="B697" s="8"/>
      <c r="C697" s="9" t="s">
        <v>1383</v>
      </c>
      <c r="D697" s="10" t="s">
        <v>1384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169</v>
      </c>
      <c r="B698" s="8"/>
      <c r="C698" s="9" t="s">
        <v>1385</v>
      </c>
      <c r="D698" s="10" t="s">
        <v>1386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170</v>
      </c>
      <c r="B699" s="8"/>
      <c r="C699" s="9" t="s">
        <v>1387</v>
      </c>
      <c r="D699" s="10" t="s">
        <v>1388</v>
      </c>
      <c r="E699" s="11"/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171</v>
      </c>
      <c r="B700" s="8"/>
      <c r="C700" s="9" t="s">
        <v>1389</v>
      </c>
      <c r="D700" s="10" t="s">
        <v>1390</v>
      </c>
      <c r="E700" s="11" t="s">
        <v>17</v>
      </c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172</v>
      </c>
      <c r="B701" s="8"/>
      <c r="C701" s="9" t="s">
        <v>1391</v>
      </c>
      <c r="D701" s="10" t="s">
        <v>1392</v>
      </c>
      <c r="E701" s="11"/>
      <c r="F701" s="8" t="s">
        <v>18</v>
      </c>
      <c r="G701" s="19">
        <v>286.0</v>
      </c>
      <c r="H701" s="19">
        <v>286.0</v>
      </c>
      <c r="I701" s="12">
        <v>0</v>
      </c>
      <c r="J701" s="16">
        <f>G701*I701</f>
        <v>0</v>
      </c>
    </row>
    <row r="702" spans="1:10" customHeight="1" ht="40" outlineLevel="2">
      <c r="A702" s="22">
        <v>173</v>
      </c>
      <c r="B702" s="8"/>
      <c r="C702" s="9" t="s">
        <v>1393</v>
      </c>
      <c r="D702" s="10" t="s">
        <v>1394</v>
      </c>
      <c r="E702" s="11" t="s">
        <v>17</v>
      </c>
      <c r="F702" s="8" t="s">
        <v>18</v>
      </c>
      <c r="G702" s="19">
        <v>235.0</v>
      </c>
      <c r="H702" s="19">
        <v>235.0</v>
      </c>
      <c r="I702" s="12">
        <v>0</v>
      </c>
      <c r="J702" s="16">
        <f>G702*I702</f>
        <v>0</v>
      </c>
    </row>
    <row r="703" spans="1:10" customHeight="1" ht="40" outlineLevel="2">
      <c r="A703" s="22">
        <v>174</v>
      </c>
      <c r="B703" s="8"/>
      <c r="C703" s="9" t="s">
        <v>1395</v>
      </c>
      <c r="D703" s="10" t="s">
        <v>1396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175</v>
      </c>
      <c r="B704" s="8"/>
      <c r="C704" s="9" t="s">
        <v>1397</v>
      </c>
      <c r="D704" s="10" t="s">
        <v>1398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176</v>
      </c>
      <c r="B705" s="8"/>
      <c r="C705" s="9" t="s">
        <v>1399</v>
      </c>
      <c r="D705" s="10" t="s">
        <v>1400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177</v>
      </c>
      <c r="B706" s="8"/>
      <c r="C706" s="9" t="s">
        <v>1401</v>
      </c>
      <c r="D706" s="10" t="s">
        <v>1402</v>
      </c>
      <c r="E706" s="11" t="s">
        <v>17</v>
      </c>
      <c r="F706" s="8" t="s">
        <v>18</v>
      </c>
      <c r="G706" s="19">
        <v>235.0</v>
      </c>
      <c r="H706" s="19">
        <v>235.0</v>
      </c>
      <c r="I706" s="12">
        <v>0</v>
      </c>
      <c r="J706" s="16">
        <f>G706*I706</f>
        <v>0</v>
      </c>
    </row>
    <row r="707" spans="1:10" customHeight="1" ht="40" outlineLevel="2">
      <c r="A707" s="22">
        <v>178</v>
      </c>
      <c r="B707" s="8"/>
      <c r="C707" s="9" t="s">
        <v>1403</v>
      </c>
      <c r="D707" s="10" t="s">
        <v>1404</v>
      </c>
      <c r="E707" s="11" t="s">
        <v>17</v>
      </c>
      <c r="F707" s="8" t="s">
        <v>18</v>
      </c>
      <c r="G707" s="19">
        <v>235.0</v>
      </c>
      <c r="H707" s="19">
        <v>235.0</v>
      </c>
      <c r="I707" s="12">
        <v>0</v>
      </c>
      <c r="J707" s="16">
        <f>G707*I707</f>
        <v>0</v>
      </c>
    </row>
    <row r="708" spans="1:10" customHeight="1" ht="40" outlineLevel="2">
      <c r="A708" s="22">
        <v>179</v>
      </c>
      <c r="B708" s="8"/>
      <c r="C708" s="9" t="s">
        <v>1405</v>
      </c>
      <c r="D708" s="10" t="s">
        <v>1406</v>
      </c>
      <c r="E708" s="11" t="s">
        <v>17</v>
      </c>
      <c r="F708" s="8" t="s">
        <v>18</v>
      </c>
      <c r="G708" s="19">
        <v>235.0</v>
      </c>
      <c r="H708" s="19">
        <v>235.0</v>
      </c>
      <c r="I708" s="12">
        <v>0</v>
      </c>
      <c r="J708" s="16">
        <f>G708*I708</f>
        <v>0</v>
      </c>
    </row>
    <row r="709" spans="1:10" customHeight="1" ht="40" outlineLevel="2">
      <c r="A709" s="22">
        <v>180</v>
      </c>
      <c r="B709" s="8"/>
      <c r="C709" s="9" t="s">
        <v>1407</v>
      </c>
      <c r="D709" s="10" t="s">
        <v>1408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181</v>
      </c>
      <c r="B710" s="8"/>
      <c r="C710" s="9" t="s">
        <v>1409</v>
      </c>
      <c r="D710" s="10" t="s">
        <v>1410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182</v>
      </c>
      <c r="B711" s="8"/>
      <c r="C711" s="9" t="s">
        <v>1411</v>
      </c>
      <c r="D711" s="10" t="s">
        <v>1412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183</v>
      </c>
      <c r="B712" s="8"/>
      <c r="C712" s="9" t="s">
        <v>1413</v>
      </c>
      <c r="D712" s="10" t="s">
        <v>1414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184</v>
      </c>
      <c r="B713" s="8"/>
      <c r="C713" s="9" t="s">
        <v>1415</v>
      </c>
      <c r="D713" s="10" t="s">
        <v>1416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185</v>
      </c>
      <c r="B714" s="8"/>
      <c r="C714" s="9" t="s">
        <v>1417</v>
      </c>
      <c r="D714" s="10" t="s">
        <v>1418</v>
      </c>
      <c r="E714" s="11"/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186</v>
      </c>
      <c r="B715" s="8"/>
      <c r="C715" s="9" t="s">
        <v>1419</v>
      </c>
      <c r="D715" s="10" t="s">
        <v>1420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40" outlineLevel="2">
      <c r="A716" s="22">
        <v>187</v>
      </c>
      <c r="B716" s="8"/>
      <c r="C716" s="9" t="s">
        <v>1421</v>
      </c>
      <c r="D716" s="10" t="s">
        <v>1422</v>
      </c>
      <c r="E716" s="11"/>
      <c r="F716" s="8" t="s">
        <v>18</v>
      </c>
      <c r="G716" s="19">
        <v>286.0</v>
      </c>
      <c r="H716" s="19">
        <v>286.0</v>
      </c>
      <c r="I716" s="12">
        <v>0</v>
      </c>
      <c r="J716" s="16">
        <f>G716*I716</f>
        <v>0</v>
      </c>
    </row>
    <row r="717" spans="1:10" customHeight="1" ht="40" outlineLevel="2">
      <c r="A717" s="22">
        <v>188</v>
      </c>
      <c r="B717" s="8"/>
      <c r="C717" s="9" t="s">
        <v>1423</v>
      </c>
      <c r="D717" s="10" t="s">
        <v>1424</v>
      </c>
      <c r="E717" s="11" t="s">
        <v>17</v>
      </c>
      <c r="F717" s="8" t="s">
        <v>18</v>
      </c>
      <c r="G717" s="19">
        <v>286.0</v>
      </c>
      <c r="H717" s="19">
        <v>286.0</v>
      </c>
      <c r="I717" s="12">
        <v>0</v>
      </c>
      <c r="J717" s="16">
        <f>G717*I717</f>
        <v>0</v>
      </c>
    </row>
    <row r="718" spans="1:10" customHeight="1" ht="40" outlineLevel="2">
      <c r="A718" s="22">
        <v>189</v>
      </c>
      <c r="B718" s="8"/>
      <c r="C718" s="9" t="s">
        <v>1425</v>
      </c>
      <c r="D718" s="10" t="s">
        <v>1426</v>
      </c>
      <c r="E718" s="11"/>
      <c r="F718" s="8" t="s">
        <v>18</v>
      </c>
      <c r="G718" s="19">
        <v>286.0</v>
      </c>
      <c r="H718" s="19">
        <v>286.0</v>
      </c>
      <c r="I718" s="12">
        <v>0</v>
      </c>
      <c r="J718" s="16">
        <f>G718*I718</f>
        <v>0</v>
      </c>
    </row>
    <row r="719" spans="1:10" customHeight="1" ht="20" outlineLevel="2">
      <c r="A719" s="22">
        <v>190</v>
      </c>
      <c r="B719" s="8"/>
      <c r="C719" s="9" t="s">
        <v>1427</v>
      </c>
      <c r="D719" s="10" t="s">
        <v>1428</v>
      </c>
      <c r="E719" s="11" t="s">
        <v>17</v>
      </c>
      <c r="F719" s="8" t="s">
        <v>18</v>
      </c>
      <c r="G719" s="19">
        <v>99.0</v>
      </c>
      <c r="H719" s="19">
        <v>99.0</v>
      </c>
      <c r="I719" s="12">
        <v>0</v>
      </c>
      <c r="J719" s="16">
        <f>G719*I719</f>
        <v>0</v>
      </c>
    </row>
    <row r="720" spans="1:10" customHeight="1" ht="20" outlineLevel="2">
      <c r="A720" s="22">
        <v>191</v>
      </c>
      <c r="B720" s="8"/>
      <c r="C720" s="9" t="s">
        <v>1429</v>
      </c>
      <c r="D720" s="10" t="s">
        <v>1430</v>
      </c>
      <c r="E720" s="11" t="s">
        <v>17</v>
      </c>
      <c r="F720" s="8" t="s">
        <v>18</v>
      </c>
      <c r="G720" s="19">
        <v>149.0</v>
      </c>
      <c r="H720" s="19">
        <v>149.0</v>
      </c>
      <c r="I720" s="12">
        <v>0</v>
      </c>
      <c r="J720" s="16">
        <f>G720*I720</f>
        <v>0</v>
      </c>
    </row>
    <row r="721" spans="1:10" customHeight="1" ht="20" outlineLevel="2">
      <c r="A721" s="22">
        <v>192</v>
      </c>
      <c r="B721" s="8"/>
      <c r="C721" s="9" t="s">
        <v>1431</v>
      </c>
      <c r="D721" s="10" t="s">
        <v>1432</v>
      </c>
      <c r="E721" s="11" t="s">
        <v>17</v>
      </c>
      <c r="F721" s="8" t="s">
        <v>18</v>
      </c>
      <c r="G721" s="19">
        <v>99.0</v>
      </c>
      <c r="H721" s="19">
        <v>99.0</v>
      </c>
      <c r="I721" s="12">
        <v>0</v>
      </c>
      <c r="J721" s="16">
        <f>G721*I721</f>
        <v>0</v>
      </c>
    </row>
    <row r="722" spans="1:10" customHeight="1" ht="20" outlineLevel="2">
      <c r="A722" s="22">
        <v>193</v>
      </c>
      <c r="B722" s="8"/>
      <c r="C722" s="9" t="s">
        <v>1433</v>
      </c>
      <c r="D722" s="10" t="s">
        <v>1434</v>
      </c>
      <c r="E722" s="11" t="s">
        <v>17</v>
      </c>
      <c r="F722" s="8" t="s">
        <v>18</v>
      </c>
      <c r="G722" s="19">
        <v>149.0</v>
      </c>
      <c r="H722" s="19">
        <v>149.0</v>
      </c>
      <c r="I722" s="12">
        <v>0</v>
      </c>
      <c r="J722" s="16">
        <f>G722*I722</f>
        <v>0</v>
      </c>
    </row>
    <row r="723" spans="1:10" customHeight="1" ht="20" outlineLevel="2">
      <c r="A723" s="22">
        <v>194</v>
      </c>
      <c r="B723" s="8"/>
      <c r="C723" s="9" t="s">
        <v>1435</v>
      </c>
      <c r="D723" s="10" t="s">
        <v>1436</v>
      </c>
      <c r="E723" s="11" t="s">
        <v>17</v>
      </c>
      <c r="F723" s="8" t="s">
        <v>18</v>
      </c>
      <c r="G723" s="19">
        <v>99.0</v>
      </c>
      <c r="H723" s="19">
        <v>99.0</v>
      </c>
      <c r="I723" s="12">
        <v>0</v>
      </c>
      <c r="J723" s="16">
        <f>G723*I723</f>
        <v>0</v>
      </c>
    </row>
    <row r="724" spans="1:10" customHeight="1" ht="20" outlineLevel="2">
      <c r="A724" s="22">
        <v>195</v>
      </c>
      <c r="B724" s="8"/>
      <c r="C724" s="9" t="s">
        <v>1437</v>
      </c>
      <c r="D724" s="10" t="s">
        <v>1438</v>
      </c>
      <c r="E724" s="11" t="s">
        <v>17</v>
      </c>
      <c r="F724" s="8" t="s">
        <v>18</v>
      </c>
      <c r="G724" s="19">
        <v>149.0</v>
      </c>
      <c r="H724" s="19">
        <v>149.0</v>
      </c>
      <c r="I724" s="12">
        <v>0</v>
      </c>
      <c r="J724" s="16">
        <f>G724*I724</f>
        <v>0</v>
      </c>
    </row>
    <row r="725" spans="1:10" customHeight="1" ht="20" outlineLevel="2">
      <c r="A725" s="22">
        <v>196</v>
      </c>
      <c r="B725" s="8"/>
      <c r="C725" s="9" t="s">
        <v>1439</v>
      </c>
      <c r="D725" s="10" t="s">
        <v>1440</v>
      </c>
      <c r="E725" s="11" t="s">
        <v>17</v>
      </c>
      <c r="F725" s="8" t="s">
        <v>18</v>
      </c>
      <c r="G725" s="19">
        <v>99.0</v>
      </c>
      <c r="H725" s="19">
        <v>99.0</v>
      </c>
      <c r="I725" s="12">
        <v>0</v>
      </c>
      <c r="J725" s="16">
        <f>G725*I725</f>
        <v>0</v>
      </c>
    </row>
    <row r="726" spans="1:10" customHeight="1" ht="20" outlineLevel="2">
      <c r="A726" s="22">
        <v>197</v>
      </c>
      <c r="B726" s="8"/>
      <c r="C726" s="9" t="s">
        <v>1441</v>
      </c>
      <c r="D726" s="10" t="s">
        <v>1442</v>
      </c>
      <c r="E726" s="11" t="s">
        <v>17</v>
      </c>
      <c r="F726" s="8" t="s">
        <v>18</v>
      </c>
      <c r="G726" s="19">
        <v>149.0</v>
      </c>
      <c r="H726" s="19">
        <v>149.0</v>
      </c>
      <c r="I726" s="12">
        <v>0</v>
      </c>
      <c r="J726" s="16">
        <f>G726*I726</f>
        <v>0</v>
      </c>
    </row>
    <row r="727" spans="1:10" customHeight="1" ht="20" outlineLevel="2">
      <c r="A727" s="22">
        <v>198</v>
      </c>
      <c r="B727" s="8"/>
      <c r="C727" s="9" t="s">
        <v>1443</v>
      </c>
      <c r="D727" s="10" t="s">
        <v>1444</v>
      </c>
      <c r="E727" s="11" t="s">
        <v>17</v>
      </c>
      <c r="F727" s="8" t="s">
        <v>18</v>
      </c>
      <c r="G727" s="19">
        <v>99.0</v>
      </c>
      <c r="H727" s="19">
        <v>99.0</v>
      </c>
      <c r="I727" s="12">
        <v>0</v>
      </c>
      <c r="J727" s="16">
        <f>G727*I727</f>
        <v>0</v>
      </c>
    </row>
    <row r="728" spans="1:10" customHeight="1" ht="20" outlineLevel="2">
      <c r="A728" s="22">
        <v>199</v>
      </c>
      <c r="B728" s="8"/>
      <c r="C728" s="9" t="s">
        <v>1445</v>
      </c>
      <c r="D728" s="10" t="s">
        <v>1446</v>
      </c>
      <c r="E728" s="11" t="s">
        <v>17</v>
      </c>
      <c r="F728" s="8" t="s">
        <v>18</v>
      </c>
      <c r="G728" s="19">
        <v>149.0</v>
      </c>
      <c r="H728" s="19">
        <v>149.0</v>
      </c>
      <c r="I728" s="12">
        <v>0</v>
      </c>
      <c r="J728" s="16">
        <f>G728*I728</f>
        <v>0</v>
      </c>
    </row>
    <row r="729" spans="1:10" customHeight="1" ht="20" outlineLevel="2">
      <c r="A729" s="22">
        <v>200</v>
      </c>
      <c r="B729" s="8"/>
      <c r="C729" s="9" t="s">
        <v>1447</v>
      </c>
      <c r="D729" s="10" t="s">
        <v>1448</v>
      </c>
      <c r="E729" s="11" t="s">
        <v>17</v>
      </c>
      <c r="F729" s="8" t="s">
        <v>18</v>
      </c>
      <c r="G729" s="19">
        <v>99.0</v>
      </c>
      <c r="H729" s="19">
        <v>99.0</v>
      </c>
      <c r="I729" s="12">
        <v>0</v>
      </c>
      <c r="J729" s="16">
        <f>G729*I729</f>
        <v>0</v>
      </c>
    </row>
    <row r="730" spans="1:10" customHeight="1" ht="20" outlineLevel="2">
      <c r="A730" s="22">
        <v>201</v>
      </c>
      <c r="B730" s="8"/>
      <c r="C730" s="9" t="s">
        <v>1449</v>
      </c>
      <c r="D730" s="10" t="s">
        <v>1450</v>
      </c>
      <c r="E730" s="11" t="s">
        <v>17</v>
      </c>
      <c r="F730" s="8" t="s">
        <v>18</v>
      </c>
      <c r="G730" s="19">
        <v>149.0</v>
      </c>
      <c r="H730" s="19">
        <v>149.0</v>
      </c>
      <c r="I730" s="12">
        <v>0</v>
      </c>
      <c r="J730" s="16">
        <f>G730*I730</f>
        <v>0</v>
      </c>
    </row>
    <row r="731" spans="1:10" customHeight="1" ht="20" outlineLevel="2">
      <c r="A731" s="22">
        <v>202</v>
      </c>
      <c r="B731" s="8"/>
      <c r="C731" s="9" t="s">
        <v>1451</v>
      </c>
      <c r="D731" s="10" t="s">
        <v>1452</v>
      </c>
      <c r="E731" s="11" t="s">
        <v>17</v>
      </c>
      <c r="F731" s="8" t="s">
        <v>18</v>
      </c>
      <c r="G731" s="19">
        <v>99.0</v>
      </c>
      <c r="H731" s="19">
        <v>99.0</v>
      </c>
      <c r="I731" s="12">
        <v>0</v>
      </c>
      <c r="J731" s="16">
        <f>G731*I731</f>
        <v>0</v>
      </c>
    </row>
    <row r="732" spans="1:10" customHeight="1" ht="20" outlineLevel="2">
      <c r="A732" s="22">
        <v>203</v>
      </c>
      <c r="B732" s="8"/>
      <c r="C732" s="9" t="s">
        <v>1453</v>
      </c>
      <c r="D732" s="10" t="s">
        <v>1454</v>
      </c>
      <c r="E732" s="11" t="s">
        <v>17</v>
      </c>
      <c r="F732" s="8" t="s">
        <v>18</v>
      </c>
      <c r="G732" s="19">
        <v>149.0</v>
      </c>
      <c r="H732" s="19">
        <v>149.0</v>
      </c>
      <c r="I732" s="12">
        <v>0</v>
      </c>
      <c r="J732" s="16">
        <f>G732*I732</f>
        <v>0</v>
      </c>
    </row>
    <row r="733" spans="1:10" customHeight="1" ht="20" outlineLevel="2">
      <c r="A733" s="22">
        <v>204</v>
      </c>
      <c r="B733" s="8"/>
      <c r="C733" s="9" t="s">
        <v>1455</v>
      </c>
      <c r="D733" s="10" t="s">
        <v>1456</v>
      </c>
      <c r="E733" s="11" t="s">
        <v>17</v>
      </c>
      <c r="F733" s="8" t="s">
        <v>18</v>
      </c>
      <c r="G733" s="19">
        <v>99.0</v>
      </c>
      <c r="H733" s="19">
        <v>99.0</v>
      </c>
      <c r="I733" s="12">
        <v>0</v>
      </c>
      <c r="J733" s="16">
        <f>G733*I733</f>
        <v>0</v>
      </c>
    </row>
    <row r="734" spans="1:10" customHeight="1" ht="20" outlineLevel="2">
      <c r="A734" s="22">
        <v>205</v>
      </c>
      <c r="B734" s="8"/>
      <c r="C734" s="9" t="s">
        <v>1457</v>
      </c>
      <c r="D734" s="10" t="s">
        <v>1458</v>
      </c>
      <c r="E734" s="11" t="s">
        <v>17</v>
      </c>
      <c r="F734" s="8" t="s">
        <v>18</v>
      </c>
      <c r="G734" s="19">
        <v>149.0</v>
      </c>
      <c r="H734" s="19">
        <v>149.0</v>
      </c>
      <c r="I734" s="12">
        <v>0</v>
      </c>
      <c r="J734" s="16">
        <f>G734*I734</f>
        <v>0</v>
      </c>
    </row>
    <row r="735" spans="1:10" customHeight="1" ht="20" outlineLevel="2">
      <c r="A735" s="22">
        <v>206</v>
      </c>
      <c r="B735" s="8"/>
      <c r="C735" s="9" t="s">
        <v>1459</v>
      </c>
      <c r="D735" s="10" t="s">
        <v>1460</v>
      </c>
      <c r="E735" s="11" t="s">
        <v>17</v>
      </c>
      <c r="F735" s="8" t="s">
        <v>18</v>
      </c>
      <c r="G735" s="19">
        <v>99.0</v>
      </c>
      <c r="H735" s="19">
        <v>99.0</v>
      </c>
      <c r="I735" s="12">
        <v>0</v>
      </c>
      <c r="J735" s="16">
        <f>G735*I735</f>
        <v>0</v>
      </c>
    </row>
    <row r="736" spans="1:10" customHeight="1" ht="20" outlineLevel="2">
      <c r="A736" s="22">
        <v>207</v>
      </c>
      <c r="B736" s="8"/>
      <c r="C736" s="9" t="s">
        <v>1461</v>
      </c>
      <c r="D736" s="10" t="s">
        <v>1462</v>
      </c>
      <c r="E736" s="11" t="s">
        <v>17</v>
      </c>
      <c r="F736" s="8" t="s">
        <v>18</v>
      </c>
      <c r="G736" s="19">
        <v>149.0</v>
      </c>
      <c r="H736" s="19">
        <v>149.0</v>
      </c>
      <c r="I736" s="12">
        <v>0</v>
      </c>
      <c r="J736" s="16">
        <f>G736*I736</f>
        <v>0</v>
      </c>
    </row>
    <row r="737" spans="1:10" customHeight="1" ht="20" outlineLevel="2">
      <c r="A737" s="22">
        <v>208</v>
      </c>
      <c r="B737" s="8"/>
      <c r="C737" s="9" t="s">
        <v>1463</v>
      </c>
      <c r="D737" s="10" t="s">
        <v>1464</v>
      </c>
      <c r="E737" s="11" t="s">
        <v>17</v>
      </c>
      <c r="F737" s="8" t="s">
        <v>18</v>
      </c>
      <c r="G737" s="19">
        <v>99.0</v>
      </c>
      <c r="H737" s="19">
        <v>99.0</v>
      </c>
      <c r="I737" s="12">
        <v>0</v>
      </c>
      <c r="J737" s="16">
        <f>G737*I737</f>
        <v>0</v>
      </c>
    </row>
    <row r="738" spans="1:10" customHeight="1" ht="20" outlineLevel="2">
      <c r="A738" s="22">
        <v>209</v>
      </c>
      <c r="B738" s="8"/>
      <c r="C738" s="9" t="s">
        <v>1465</v>
      </c>
      <c r="D738" s="10" t="s">
        <v>1466</v>
      </c>
      <c r="E738" s="11" t="s">
        <v>17</v>
      </c>
      <c r="F738" s="8" t="s">
        <v>18</v>
      </c>
      <c r="G738" s="19">
        <v>149.0</v>
      </c>
      <c r="H738" s="19">
        <v>149.0</v>
      </c>
      <c r="I738" s="12">
        <v>0</v>
      </c>
      <c r="J738" s="16">
        <f>G738*I738</f>
        <v>0</v>
      </c>
    </row>
    <row r="739" spans="1:10" customHeight="1" ht="40" outlineLevel="2">
      <c r="A739" s="22">
        <v>210</v>
      </c>
      <c r="B739" s="8"/>
      <c r="C739" s="9" t="s">
        <v>1467</v>
      </c>
      <c r="D739" s="10" t="s">
        <v>1468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211</v>
      </c>
      <c r="B740" s="8"/>
      <c r="C740" s="9" t="s">
        <v>1469</v>
      </c>
      <c r="D740" s="10" t="s">
        <v>1470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212</v>
      </c>
      <c r="B741" s="8"/>
      <c r="C741" s="9" t="s">
        <v>1471</v>
      </c>
      <c r="D741" s="10" t="s">
        <v>1472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213</v>
      </c>
      <c r="B742" s="8"/>
      <c r="C742" s="9" t="s">
        <v>1473</v>
      </c>
      <c r="D742" s="10" t="s">
        <v>1474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214</v>
      </c>
      <c r="B743" s="8"/>
      <c r="C743" s="9" t="s">
        <v>1475</v>
      </c>
      <c r="D743" s="10" t="s">
        <v>1476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215</v>
      </c>
      <c r="B744" s="8"/>
      <c r="C744" s="9" t="s">
        <v>1477</v>
      </c>
      <c r="D744" s="10" t="s">
        <v>1478</v>
      </c>
      <c r="E744" s="11"/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216</v>
      </c>
      <c r="B745" s="8"/>
      <c r="C745" s="9" t="s">
        <v>1479</v>
      </c>
      <c r="D745" s="10" t="s">
        <v>1480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40" outlineLevel="2">
      <c r="A746" s="22">
        <v>217</v>
      </c>
      <c r="B746" s="8"/>
      <c r="C746" s="9" t="s">
        <v>1481</v>
      </c>
      <c r="D746" s="10" t="s">
        <v>1482</v>
      </c>
      <c r="E746" s="11"/>
      <c r="F746" s="8" t="s">
        <v>18</v>
      </c>
      <c r="G746" s="19">
        <v>286.0</v>
      </c>
      <c r="H746" s="19">
        <v>286.0</v>
      </c>
      <c r="I746" s="12">
        <v>0</v>
      </c>
      <c r="J746" s="16">
        <f>G746*I746</f>
        <v>0</v>
      </c>
    </row>
    <row r="747" spans="1:10" customHeight="1" ht="40" outlineLevel="2">
      <c r="A747" s="22">
        <v>218</v>
      </c>
      <c r="B747" s="8"/>
      <c r="C747" s="9" t="s">
        <v>1483</v>
      </c>
      <c r="D747" s="10" t="s">
        <v>1484</v>
      </c>
      <c r="E747" s="11" t="s">
        <v>17</v>
      </c>
      <c r="F747" s="8" t="s">
        <v>18</v>
      </c>
      <c r="G747" s="19">
        <v>286.0</v>
      </c>
      <c r="H747" s="19">
        <v>286.0</v>
      </c>
      <c r="I747" s="12">
        <v>0</v>
      </c>
      <c r="J747" s="16">
        <f>G747*I747</f>
        <v>0</v>
      </c>
    </row>
    <row r="748" spans="1:10" customHeight="1" ht="40" outlineLevel="2">
      <c r="A748" s="22">
        <v>219</v>
      </c>
      <c r="B748" s="8"/>
      <c r="C748" s="9" t="s">
        <v>1485</v>
      </c>
      <c r="D748" s="10" t="s">
        <v>1486</v>
      </c>
      <c r="E748" s="11"/>
      <c r="F748" s="8" t="s">
        <v>18</v>
      </c>
      <c r="G748" s="19">
        <v>286.0</v>
      </c>
      <c r="H748" s="19">
        <v>286.0</v>
      </c>
      <c r="I748" s="12">
        <v>0</v>
      </c>
      <c r="J748" s="16">
        <f>G748*I748</f>
        <v>0</v>
      </c>
    </row>
    <row r="749" spans="1:10" customHeight="1" ht="20" outlineLevel="2">
      <c r="A749" s="22">
        <v>220</v>
      </c>
      <c r="B749" s="8"/>
      <c r="C749" s="9" t="s">
        <v>1487</v>
      </c>
      <c r="D749" s="10" t="s">
        <v>1488</v>
      </c>
      <c r="E749" s="11" t="s">
        <v>17</v>
      </c>
      <c r="F749" s="8" t="s">
        <v>18</v>
      </c>
      <c r="G749" s="19">
        <v>99.0</v>
      </c>
      <c r="H749" s="19">
        <v>99.0</v>
      </c>
      <c r="I749" s="12">
        <v>0</v>
      </c>
      <c r="J749" s="16">
        <f>G749*I749</f>
        <v>0</v>
      </c>
    </row>
    <row r="750" spans="1:10" customHeight="1" ht="20" outlineLevel="2">
      <c r="A750" s="22">
        <v>221</v>
      </c>
      <c r="B750" s="8"/>
      <c r="C750" s="9" t="s">
        <v>1489</v>
      </c>
      <c r="D750" s="10" t="s">
        <v>1490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40" outlineLevel="2">
      <c r="A751" s="22">
        <v>222</v>
      </c>
      <c r="B751" s="8"/>
      <c r="C751" s="9" t="s">
        <v>1491</v>
      </c>
      <c r="D751" s="10" t="s">
        <v>1492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20" outlineLevel="2">
      <c r="A752" s="22">
        <v>223</v>
      </c>
      <c r="B752" s="8"/>
      <c r="C752" s="9" t="s">
        <v>1493</v>
      </c>
      <c r="D752" s="10" t="s">
        <v>1494</v>
      </c>
      <c r="E752" s="11" t="s">
        <v>17</v>
      </c>
      <c r="F752" s="8" t="s">
        <v>18</v>
      </c>
      <c r="G752" s="19">
        <v>99.0</v>
      </c>
      <c r="H752" s="19">
        <v>99.0</v>
      </c>
      <c r="I752" s="12">
        <v>0</v>
      </c>
      <c r="J752" s="16">
        <f>G752*I752</f>
        <v>0</v>
      </c>
    </row>
    <row r="753" spans="1:10" customHeight="1" ht="20" outlineLevel="2">
      <c r="A753" s="22">
        <v>224</v>
      </c>
      <c r="B753" s="8"/>
      <c r="C753" s="9" t="s">
        <v>1495</v>
      </c>
      <c r="D753" s="10" t="s">
        <v>1496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40" outlineLevel="2">
      <c r="A754" s="22">
        <v>225</v>
      </c>
      <c r="B754" s="8"/>
      <c r="C754" s="9" t="s">
        <v>1497</v>
      </c>
      <c r="D754" s="10" t="s">
        <v>1498</v>
      </c>
      <c r="E754" s="11" t="s">
        <v>17</v>
      </c>
      <c r="F754" s="8" t="s">
        <v>18</v>
      </c>
      <c r="G754" s="19">
        <v>235.0</v>
      </c>
      <c r="H754" s="19">
        <v>235.0</v>
      </c>
      <c r="I754" s="12">
        <v>0</v>
      </c>
      <c r="J754" s="16">
        <f>G754*I754</f>
        <v>0</v>
      </c>
    </row>
    <row r="755" spans="1:10" customHeight="1" ht="20" outlineLevel="2">
      <c r="A755" s="22">
        <v>226</v>
      </c>
      <c r="B755" s="8"/>
      <c r="C755" s="9" t="s">
        <v>1499</v>
      </c>
      <c r="D755" s="10" t="s">
        <v>1500</v>
      </c>
      <c r="E755" s="11" t="s">
        <v>17</v>
      </c>
      <c r="F755" s="8" t="s">
        <v>18</v>
      </c>
      <c r="G755" s="19">
        <v>99.0</v>
      </c>
      <c r="H755" s="19">
        <v>99.0</v>
      </c>
      <c r="I755" s="12">
        <v>0</v>
      </c>
      <c r="J755" s="16">
        <f>G755*I755</f>
        <v>0</v>
      </c>
    </row>
    <row r="756" spans="1:10" customHeight="1" ht="20" outlineLevel="2">
      <c r="A756" s="22">
        <v>227</v>
      </c>
      <c r="B756" s="8"/>
      <c r="C756" s="9" t="s">
        <v>1501</v>
      </c>
      <c r="D756" s="10" t="s">
        <v>1502</v>
      </c>
      <c r="E756" s="11" t="s">
        <v>17</v>
      </c>
      <c r="F756" s="8" t="s">
        <v>18</v>
      </c>
      <c r="G756" s="19">
        <v>235.0</v>
      </c>
      <c r="H756" s="19">
        <v>235.0</v>
      </c>
      <c r="I756" s="12">
        <v>0</v>
      </c>
      <c r="J756" s="16">
        <f>G756*I756</f>
        <v>0</v>
      </c>
    </row>
    <row r="757" spans="1:10" customHeight="1" ht="20" outlineLevel="2">
      <c r="A757" s="22">
        <v>228</v>
      </c>
      <c r="B757" s="8"/>
      <c r="C757" s="9" t="s">
        <v>1503</v>
      </c>
      <c r="D757" s="10" t="s">
        <v>1504</v>
      </c>
      <c r="E757" s="11" t="s">
        <v>17</v>
      </c>
      <c r="F757" s="8" t="s">
        <v>18</v>
      </c>
      <c r="G757" s="19">
        <v>99.0</v>
      </c>
      <c r="H757" s="19">
        <v>99.0</v>
      </c>
      <c r="I757" s="12">
        <v>0</v>
      </c>
      <c r="J757" s="16">
        <f>G757*I757</f>
        <v>0</v>
      </c>
    </row>
    <row r="758" spans="1:10" customHeight="1" ht="20" outlineLevel="2">
      <c r="A758" s="22">
        <v>229</v>
      </c>
      <c r="B758" s="8"/>
      <c r="C758" s="9" t="s">
        <v>1505</v>
      </c>
      <c r="D758" s="10" t="s">
        <v>1506</v>
      </c>
      <c r="E758" s="11" t="s">
        <v>17</v>
      </c>
      <c r="F758" s="8" t="s">
        <v>18</v>
      </c>
      <c r="G758" s="19">
        <v>235.0</v>
      </c>
      <c r="H758" s="19">
        <v>235.0</v>
      </c>
      <c r="I758" s="12">
        <v>0</v>
      </c>
      <c r="J758" s="16">
        <f>G758*I758</f>
        <v>0</v>
      </c>
    </row>
    <row r="759" spans="1:10" customHeight="1" ht="20" outlineLevel="2">
      <c r="A759" s="22">
        <v>230</v>
      </c>
      <c r="B759" s="8"/>
      <c r="C759" s="9" t="s">
        <v>1507</v>
      </c>
      <c r="D759" s="10" t="s">
        <v>1508</v>
      </c>
      <c r="E759" s="11" t="s">
        <v>17</v>
      </c>
      <c r="F759" s="8" t="s">
        <v>18</v>
      </c>
      <c r="G759" s="19">
        <v>99.0</v>
      </c>
      <c r="H759" s="19">
        <v>99.0</v>
      </c>
      <c r="I759" s="12">
        <v>0</v>
      </c>
      <c r="J759" s="16">
        <f>G759*I759</f>
        <v>0</v>
      </c>
    </row>
    <row r="760" spans="1:10" customHeight="1" ht="20" outlineLevel="2">
      <c r="A760" s="22">
        <v>231</v>
      </c>
      <c r="B760" s="8"/>
      <c r="C760" s="9" t="s">
        <v>1509</v>
      </c>
      <c r="D760" s="10" t="s">
        <v>1510</v>
      </c>
      <c r="E760" s="11" t="s">
        <v>17</v>
      </c>
      <c r="F760" s="8" t="s">
        <v>18</v>
      </c>
      <c r="G760" s="19">
        <v>235.0</v>
      </c>
      <c r="H760" s="19">
        <v>235.0</v>
      </c>
      <c r="I760" s="12">
        <v>0</v>
      </c>
      <c r="J760" s="16">
        <f>G760*I760</f>
        <v>0</v>
      </c>
    </row>
    <row r="761" spans="1:10" customHeight="1" ht="20" outlineLevel="2">
      <c r="A761" s="22">
        <v>232</v>
      </c>
      <c r="B761" s="8"/>
      <c r="C761" s="9" t="s">
        <v>1511</v>
      </c>
      <c r="D761" s="10" t="s">
        <v>1512</v>
      </c>
      <c r="E761" s="11" t="s">
        <v>17</v>
      </c>
      <c r="F761" s="8" t="s">
        <v>18</v>
      </c>
      <c r="G761" s="19">
        <v>99.0</v>
      </c>
      <c r="H761" s="19">
        <v>99.0</v>
      </c>
      <c r="I761" s="12">
        <v>0</v>
      </c>
      <c r="J761" s="16">
        <f>G761*I761</f>
        <v>0</v>
      </c>
    </row>
    <row r="762" spans="1:10" customHeight="1" ht="20" outlineLevel="2">
      <c r="A762" s="22">
        <v>233</v>
      </c>
      <c r="B762" s="8"/>
      <c r="C762" s="9" t="s">
        <v>1513</v>
      </c>
      <c r="D762" s="10" t="s">
        <v>1514</v>
      </c>
      <c r="E762" s="11" t="s">
        <v>17</v>
      </c>
      <c r="F762" s="8" t="s">
        <v>18</v>
      </c>
      <c r="G762" s="19">
        <v>235.0</v>
      </c>
      <c r="H762" s="19">
        <v>235.0</v>
      </c>
      <c r="I762" s="12">
        <v>0</v>
      </c>
      <c r="J762" s="16">
        <f>G762*I762</f>
        <v>0</v>
      </c>
    </row>
    <row r="763" spans="1:10" customHeight="1" ht="20" outlineLevel="2">
      <c r="A763" s="22">
        <v>234</v>
      </c>
      <c r="B763" s="8"/>
      <c r="C763" s="9" t="s">
        <v>1515</v>
      </c>
      <c r="D763" s="10" t="s">
        <v>1516</v>
      </c>
      <c r="E763" s="11" t="s">
        <v>17</v>
      </c>
      <c r="F763" s="8" t="s">
        <v>18</v>
      </c>
      <c r="G763" s="19">
        <v>99.0</v>
      </c>
      <c r="H763" s="19">
        <v>99.0</v>
      </c>
      <c r="I763" s="12">
        <v>0</v>
      </c>
      <c r="J763" s="16">
        <f>G763*I763</f>
        <v>0</v>
      </c>
    </row>
    <row r="764" spans="1:10" customHeight="1" ht="20" outlineLevel="2">
      <c r="A764" s="22">
        <v>235</v>
      </c>
      <c r="B764" s="8"/>
      <c r="C764" s="9" t="s">
        <v>1517</v>
      </c>
      <c r="D764" s="10" t="s">
        <v>1518</v>
      </c>
      <c r="E764" s="11" t="s">
        <v>17</v>
      </c>
      <c r="F764" s="8" t="s">
        <v>18</v>
      </c>
      <c r="G764" s="19">
        <v>235.0</v>
      </c>
      <c r="H764" s="19">
        <v>235.0</v>
      </c>
      <c r="I764" s="12">
        <v>0</v>
      </c>
      <c r="J764" s="16">
        <f>G764*I764</f>
        <v>0</v>
      </c>
    </row>
    <row r="765" spans="1:10" customHeight="1" ht="20" outlineLevel="2">
      <c r="A765" s="22">
        <v>236</v>
      </c>
      <c r="B765" s="8"/>
      <c r="C765" s="9" t="s">
        <v>1519</v>
      </c>
      <c r="D765" s="10" t="s">
        <v>1520</v>
      </c>
      <c r="E765" s="11" t="s">
        <v>17</v>
      </c>
      <c r="F765" s="8" t="s">
        <v>18</v>
      </c>
      <c r="G765" s="19">
        <v>99.0</v>
      </c>
      <c r="H765" s="19">
        <v>99.0</v>
      </c>
      <c r="I765" s="12">
        <v>0</v>
      </c>
      <c r="J765" s="16">
        <f>G765*I765</f>
        <v>0</v>
      </c>
    </row>
    <row r="766" spans="1:10" customHeight="1" ht="20" outlineLevel="2">
      <c r="A766" s="22">
        <v>237</v>
      </c>
      <c r="B766" s="8"/>
      <c r="C766" s="9" t="s">
        <v>1521</v>
      </c>
      <c r="D766" s="10" t="s">
        <v>1522</v>
      </c>
      <c r="E766" s="11" t="s">
        <v>17</v>
      </c>
      <c r="F766" s="8" t="s">
        <v>18</v>
      </c>
      <c r="G766" s="19">
        <v>235.0</v>
      </c>
      <c r="H766" s="19">
        <v>235.0</v>
      </c>
      <c r="I766" s="12">
        <v>0</v>
      </c>
      <c r="J766" s="16">
        <f>G766*I766</f>
        <v>0</v>
      </c>
    </row>
    <row r="767" spans="1:10" customHeight="1" ht="40" outlineLevel="2">
      <c r="A767" s="22">
        <v>238</v>
      </c>
      <c r="B767" s="8"/>
      <c r="C767" s="9" t="s">
        <v>1523</v>
      </c>
      <c r="D767" s="10" t="s">
        <v>1524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239</v>
      </c>
      <c r="B768" s="8"/>
      <c r="C768" s="9" t="s">
        <v>1525</v>
      </c>
      <c r="D768" s="10" t="s">
        <v>1526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240</v>
      </c>
      <c r="B769" s="8"/>
      <c r="C769" s="9" t="s">
        <v>1527</v>
      </c>
      <c r="D769" s="10" t="s">
        <v>1528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241</v>
      </c>
      <c r="B770" s="8"/>
      <c r="C770" s="9" t="s">
        <v>1529</v>
      </c>
      <c r="D770" s="10" t="s">
        <v>1530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242</v>
      </c>
      <c r="B771" s="8"/>
      <c r="C771" s="9" t="s">
        <v>1531</v>
      </c>
      <c r="D771" s="10" t="s">
        <v>1532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243</v>
      </c>
      <c r="B772" s="8"/>
      <c r="C772" s="9" t="s">
        <v>1533</v>
      </c>
      <c r="D772" s="10" t="s">
        <v>1534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244</v>
      </c>
      <c r="B773" s="8"/>
      <c r="C773" s="9" t="s">
        <v>1535</v>
      </c>
      <c r="D773" s="10" t="s">
        <v>1536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245</v>
      </c>
      <c r="B774" s="8"/>
      <c r="C774" s="9" t="s">
        <v>1537</v>
      </c>
      <c r="D774" s="10" t="s">
        <v>1538</v>
      </c>
      <c r="E774" s="11" t="s">
        <v>17</v>
      </c>
      <c r="F774" s="8" t="s">
        <v>18</v>
      </c>
      <c r="G774" s="19">
        <v>286.0</v>
      </c>
      <c r="H774" s="19">
        <v>286.0</v>
      </c>
      <c r="I774" s="12">
        <v>0</v>
      </c>
      <c r="J774" s="16">
        <f>G774*I774</f>
        <v>0</v>
      </c>
    </row>
    <row r="775" spans="1:10" customHeight="1" ht="40" outlineLevel="2">
      <c r="A775" s="22">
        <v>246</v>
      </c>
      <c r="B775" s="8"/>
      <c r="C775" s="9" t="s">
        <v>1539</v>
      </c>
      <c r="D775" s="10" t="s">
        <v>1540</v>
      </c>
      <c r="E775" s="11" t="s">
        <v>17</v>
      </c>
      <c r="F775" s="8" t="s">
        <v>18</v>
      </c>
      <c r="G775" s="19">
        <v>286.0</v>
      </c>
      <c r="H775" s="19">
        <v>286.0</v>
      </c>
      <c r="I775" s="12">
        <v>0</v>
      </c>
      <c r="J775" s="16">
        <f>G775*I775</f>
        <v>0</v>
      </c>
    </row>
    <row r="776" spans="1:10" customHeight="1" ht="40" outlineLevel="2">
      <c r="A776" s="22">
        <v>247</v>
      </c>
      <c r="B776" s="8"/>
      <c r="C776" s="9" t="s">
        <v>1541</v>
      </c>
      <c r="D776" s="10" t="s">
        <v>1542</v>
      </c>
      <c r="E776" s="11" t="s">
        <v>17</v>
      </c>
      <c r="F776" s="8" t="s">
        <v>18</v>
      </c>
      <c r="G776" s="19">
        <v>286.0</v>
      </c>
      <c r="H776" s="19">
        <v>286.0</v>
      </c>
      <c r="I776" s="12">
        <v>0</v>
      </c>
      <c r="J776" s="16">
        <f>G776*I776</f>
        <v>0</v>
      </c>
    </row>
    <row r="777" spans="1:10" customHeight="1" ht="40" outlineLevel="2">
      <c r="A777" s="22">
        <v>248</v>
      </c>
      <c r="B777" s="8"/>
      <c r="C777" s="9" t="s">
        <v>1543</v>
      </c>
      <c r="D777" s="10" t="s">
        <v>1544</v>
      </c>
      <c r="E777" s="11" t="s">
        <v>17</v>
      </c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249</v>
      </c>
      <c r="B778" s="8"/>
      <c r="C778" s="9" t="s">
        <v>1545</v>
      </c>
      <c r="D778" s="10" t="s">
        <v>1546</v>
      </c>
      <c r="E778" s="11"/>
      <c r="F778" s="8" t="s">
        <v>18</v>
      </c>
      <c r="G778" s="19">
        <v>149.0</v>
      </c>
      <c r="H778" s="19">
        <v>149.0</v>
      </c>
      <c r="I778" s="12">
        <v>0</v>
      </c>
      <c r="J778" s="16">
        <f>G778*I778</f>
        <v>0</v>
      </c>
    </row>
    <row r="779" spans="1:10" customHeight="1" ht="40" outlineLevel="2">
      <c r="A779" s="22">
        <v>250</v>
      </c>
      <c r="B779" s="8"/>
      <c r="C779" s="9" t="s">
        <v>1547</v>
      </c>
      <c r="D779" s="10" t="s">
        <v>1548</v>
      </c>
      <c r="E779" s="11"/>
      <c r="F779" s="8" t="s">
        <v>18</v>
      </c>
      <c r="G779" s="19">
        <v>149.0</v>
      </c>
      <c r="H779" s="19">
        <v>149.0</v>
      </c>
      <c r="I779" s="12">
        <v>0</v>
      </c>
      <c r="J779" s="16">
        <f>G779*I779</f>
        <v>0</v>
      </c>
    </row>
    <row r="780" spans="1:10" customHeight="1" ht="40" outlineLevel="2">
      <c r="A780" s="22">
        <v>251</v>
      </c>
      <c r="B780" s="8"/>
      <c r="C780" s="9" t="s">
        <v>1549</v>
      </c>
      <c r="D780" s="10" t="s">
        <v>1550</v>
      </c>
      <c r="E780" s="11"/>
      <c r="F780" s="8" t="s">
        <v>18</v>
      </c>
      <c r="G780" s="19">
        <v>149.0</v>
      </c>
      <c r="H780" s="19">
        <v>149.0</v>
      </c>
      <c r="I780" s="12">
        <v>0</v>
      </c>
      <c r="J780" s="16">
        <f>G780*I780</f>
        <v>0</v>
      </c>
    </row>
    <row r="781" spans="1:10" customHeight="1" ht="40" outlineLevel="2">
      <c r="A781" s="22">
        <v>252</v>
      </c>
      <c r="B781" s="8"/>
      <c r="C781" s="9" t="s">
        <v>1551</v>
      </c>
      <c r="D781" s="10" t="s">
        <v>1552</v>
      </c>
      <c r="E781" s="11" t="s">
        <v>17</v>
      </c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253</v>
      </c>
      <c r="B782" s="8"/>
      <c r="C782" s="9" t="s">
        <v>1553</v>
      </c>
      <c r="D782" s="10" t="s">
        <v>1554</v>
      </c>
      <c r="E782" s="11" t="s">
        <v>17</v>
      </c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254</v>
      </c>
      <c r="B783" s="8"/>
      <c r="C783" s="9" t="s">
        <v>1555</v>
      </c>
      <c r="D783" s="10" t="s">
        <v>1556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255</v>
      </c>
      <c r="B784" s="8"/>
      <c r="C784" s="9" t="s">
        <v>1557</v>
      </c>
      <c r="D784" s="10" t="s">
        <v>1558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256</v>
      </c>
      <c r="B785" s="8"/>
      <c r="C785" s="9" t="s">
        <v>1559</v>
      </c>
      <c r="D785" s="10" t="s">
        <v>1560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257</v>
      </c>
      <c r="B786" s="8"/>
      <c r="C786" s="9" t="s">
        <v>1561</v>
      </c>
      <c r="D786" s="10" t="s">
        <v>1562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258</v>
      </c>
      <c r="B787" s="8"/>
      <c r="C787" s="9" t="s">
        <v>1563</v>
      </c>
      <c r="D787" s="10" t="s">
        <v>1564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259</v>
      </c>
      <c r="B788" s="8"/>
      <c r="C788" s="9" t="s">
        <v>1565</v>
      </c>
      <c r="D788" s="10" t="s">
        <v>1566</v>
      </c>
      <c r="E788" s="11"/>
      <c r="F788" s="8" t="s">
        <v>18</v>
      </c>
      <c r="G788" s="19">
        <v>286.0</v>
      </c>
      <c r="H788" s="19">
        <v>286.0</v>
      </c>
      <c r="I788" s="12">
        <v>0</v>
      </c>
      <c r="J788" s="16">
        <f>G788*I788</f>
        <v>0</v>
      </c>
    </row>
    <row r="789" spans="1:10" customHeight="1" ht="40" outlineLevel="2">
      <c r="A789" s="22">
        <v>260</v>
      </c>
      <c r="B789" s="8"/>
      <c r="C789" s="9" t="s">
        <v>1567</v>
      </c>
      <c r="D789" s="10" t="s">
        <v>1568</v>
      </c>
      <c r="E789" s="11"/>
      <c r="F789" s="8" t="s">
        <v>18</v>
      </c>
      <c r="G789" s="19">
        <v>286.0</v>
      </c>
      <c r="H789" s="19">
        <v>286.0</v>
      </c>
      <c r="I789" s="12">
        <v>0</v>
      </c>
      <c r="J789" s="16">
        <f>G789*I789</f>
        <v>0</v>
      </c>
    </row>
    <row r="790" spans="1:10" customHeight="1" ht="40" outlineLevel="2">
      <c r="A790" s="22">
        <v>261</v>
      </c>
      <c r="B790" s="8"/>
      <c r="C790" s="9" t="s">
        <v>1569</v>
      </c>
      <c r="D790" s="10" t="s">
        <v>1570</v>
      </c>
      <c r="E790" s="11"/>
      <c r="F790" s="8" t="s">
        <v>18</v>
      </c>
      <c r="G790" s="19">
        <v>286.0</v>
      </c>
      <c r="H790" s="19">
        <v>286.0</v>
      </c>
      <c r="I790" s="12">
        <v>0</v>
      </c>
      <c r="J790" s="16">
        <f>G790*I790</f>
        <v>0</v>
      </c>
    </row>
    <row r="791" spans="1:10" customHeight="1" ht="40" outlineLevel="2">
      <c r="A791" s="22">
        <v>262</v>
      </c>
      <c r="B791" s="8"/>
      <c r="C791" s="9" t="s">
        <v>1571</v>
      </c>
      <c r="D791" s="10" t="s">
        <v>1572</v>
      </c>
      <c r="E791" s="11"/>
      <c r="F791" s="8" t="s">
        <v>18</v>
      </c>
      <c r="G791" s="19">
        <v>149.0</v>
      </c>
      <c r="H791" s="19">
        <v>149.0</v>
      </c>
      <c r="I791" s="12">
        <v>0</v>
      </c>
      <c r="J791" s="16">
        <f>G791*I791</f>
        <v>0</v>
      </c>
    </row>
    <row r="792" spans="1:10" customHeight="1" ht="40" outlineLevel="2">
      <c r="A792" s="22">
        <v>263</v>
      </c>
      <c r="B792" s="8"/>
      <c r="C792" s="9" t="s">
        <v>1573</v>
      </c>
      <c r="D792" s="10" t="s">
        <v>1574</v>
      </c>
      <c r="E792" s="11"/>
      <c r="F792" s="8" t="s">
        <v>18</v>
      </c>
      <c r="G792" s="19">
        <v>149.0</v>
      </c>
      <c r="H792" s="19">
        <v>149.0</v>
      </c>
      <c r="I792" s="12">
        <v>0</v>
      </c>
      <c r="J792" s="16">
        <f>G792*I792</f>
        <v>0</v>
      </c>
    </row>
    <row r="793" spans="1:10" customHeight="1" ht="40" outlineLevel="2">
      <c r="A793" s="22">
        <v>264</v>
      </c>
      <c r="B793" s="8"/>
      <c r="C793" s="9" t="s">
        <v>1575</v>
      </c>
      <c r="D793" s="10" t="s">
        <v>1576</v>
      </c>
      <c r="E793" s="11" t="s">
        <v>17</v>
      </c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265</v>
      </c>
      <c r="B794" s="8"/>
      <c r="C794" s="9" t="s">
        <v>1577</v>
      </c>
      <c r="D794" s="10" t="s">
        <v>1578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266</v>
      </c>
      <c r="B795" s="8"/>
      <c r="C795" s="9" t="s">
        <v>1579</v>
      </c>
      <c r="D795" s="10" t="s">
        <v>1580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267</v>
      </c>
      <c r="B796" s="8"/>
      <c r="C796" s="9" t="s">
        <v>1581</v>
      </c>
      <c r="D796" s="10" t="s">
        <v>1582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268</v>
      </c>
      <c r="B797" s="8"/>
      <c r="C797" s="9" t="s">
        <v>1583</v>
      </c>
      <c r="D797" s="10" t="s">
        <v>1584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269</v>
      </c>
      <c r="B798" s="8"/>
      <c r="C798" s="9" t="s">
        <v>1585</v>
      </c>
      <c r="D798" s="10" t="s">
        <v>1586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270</v>
      </c>
      <c r="B799" s="8"/>
      <c r="C799" s="9" t="s">
        <v>1587</v>
      </c>
      <c r="D799" s="10" t="s">
        <v>1588</v>
      </c>
      <c r="E799" s="11"/>
      <c r="F799" s="8" t="s">
        <v>18</v>
      </c>
      <c r="G799" s="19">
        <v>286.0</v>
      </c>
      <c r="H799" s="19">
        <v>286.0</v>
      </c>
      <c r="I799" s="12">
        <v>0</v>
      </c>
      <c r="J799" s="16">
        <f>G799*I799</f>
        <v>0</v>
      </c>
    </row>
    <row r="800" spans="1:10" customHeight="1" ht="40" outlineLevel="2">
      <c r="A800" s="22">
        <v>271</v>
      </c>
      <c r="B800" s="8"/>
      <c r="C800" s="9" t="s">
        <v>1589</v>
      </c>
      <c r="D800" s="10" t="s">
        <v>1590</v>
      </c>
      <c r="E800" s="11"/>
      <c r="F800" s="8" t="s">
        <v>18</v>
      </c>
      <c r="G800" s="19">
        <v>286.0</v>
      </c>
      <c r="H800" s="19">
        <v>286.0</v>
      </c>
      <c r="I800" s="12">
        <v>0</v>
      </c>
      <c r="J800" s="16">
        <f>G800*I800</f>
        <v>0</v>
      </c>
    </row>
    <row r="801" spans="1:10" customHeight="1" ht="40" outlineLevel="2">
      <c r="A801" s="22">
        <v>272</v>
      </c>
      <c r="B801" s="8"/>
      <c r="C801" s="9" t="s">
        <v>1591</v>
      </c>
      <c r="D801" s="10" t="s">
        <v>1592</v>
      </c>
      <c r="E801" s="11"/>
      <c r="F801" s="8" t="s">
        <v>18</v>
      </c>
      <c r="G801" s="19">
        <v>286.0</v>
      </c>
      <c r="H801" s="19">
        <v>286.0</v>
      </c>
      <c r="I801" s="12">
        <v>0</v>
      </c>
      <c r="J801" s="16">
        <f>G801*I801</f>
        <v>0</v>
      </c>
    </row>
    <row r="802" spans="1:10" customHeight="1" ht="40" outlineLevel="2">
      <c r="A802" s="22">
        <v>273</v>
      </c>
      <c r="B802" s="8"/>
      <c r="C802" s="9" t="s">
        <v>1593</v>
      </c>
      <c r="D802" s="10" t="s">
        <v>1594</v>
      </c>
      <c r="E802" s="11" t="s">
        <v>17</v>
      </c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274</v>
      </c>
      <c r="B803" s="8"/>
      <c r="C803" s="9" t="s">
        <v>1595</v>
      </c>
      <c r="D803" s="10" t="s">
        <v>1596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275</v>
      </c>
      <c r="B804" s="8"/>
      <c r="C804" s="9" t="s">
        <v>1597</v>
      </c>
      <c r="D804" s="10" t="s">
        <v>1598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276</v>
      </c>
      <c r="B805" s="8"/>
      <c r="C805" s="9" t="s">
        <v>1599</v>
      </c>
      <c r="D805" s="10" t="s">
        <v>1600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277</v>
      </c>
      <c r="B806" s="8"/>
      <c r="C806" s="9" t="s">
        <v>1601</v>
      </c>
      <c r="D806" s="10" t="s">
        <v>1602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278</v>
      </c>
      <c r="B807" s="8"/>
      <c r="C807" s="9" t="s">
        <v>1603</v>
      </c>
      <c r="D807" s="10" t="s">
        <v>1604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279</v>
      </c>
      <c r="B808" s="8"/>
      <c r="C808" s="9" t="s">
        <v>1605</v>
      </c>
      <c r="D808" s="10" t="s">
        <v>1606</v>
      </c>
      <c r="E808" s="11"/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280</v>
      </c>
      <c r="B809" s="8"/>
      <c r="C809" s="9" t="s">
        <v>1607</v>
      </c>
      <c r="D809" s="10" t="s">
        <v>1608</v>
      </c>
      <c r="E809" s="11"/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281</v>
      </c>
      <c r="B810" s="8"/>
      <c r="C810" s="9" t="s">
        <v>1609</v>
      </c>
      <c r="D810" s="10" t="s">
        <v>1610</v>
      </c>
      <c r="E810" s="11"/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282</v>
      </c>
      <c r="B811" s="8"/>
      <c r="C811" s="9" t="s">
        <v>1611</v>
      </c>
      <c r="D811" s="10" t="s">
        <v>1612</v>
      </c>
      <c r="E811" s="11" t="s">
        <v>17</v>
      </c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283</v>
      </c>
      <c r="B812" s="8"/>
      <c r="C812" s="9" t="s">
        <v>1613</v>
      </c>
      <c r="D812" s="10" t="s">
        <v>1614</v>
      </c>
      <c r="E812" s="11" t="s">
        <v>17</v>
      </c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284</v>
      </c>
      <c r="B813" s="8"/>
      <c r="C813" s="9" t="s">
        <v>1615</v>
      </c>
      <c r="D813" s="10" t="s">
        <v>1616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285</v>
      </c>
      <c r="B814" s="8"/>
      <c r="C814" s="9" t="s">
        <v>1617</v>
      </c>
      <c r="D814" s="10" t="s">
        <v>1618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286</v>
      </c>
      <c r="B815" s="8"/>
      <c r="C815" s="9" t="s">
        <v>1619</v>
      </c>
      <c r="D815" s="10" t="s">
        <v>1620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287</v>
      </c>
      <c r="B816" s="8"/>
      <c r="C816" s="9" t="s">
        <v>1621</v>
      </c>
      <c r="D816" s="10" t="s">
        <v>1622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288</v>
      </c>
      <c r="B817" s="8"/>
      <c r="C817" s="9" t="s">
        <v>1623</v>
      </c>
      <c r="D817" s="10" t="s">
        <v>1624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289</v>
      </c>
      <c r="B818" s="8"/>
      <c r="C818" s="9" t="s">
        <v>1625</v>
      </c>
      <c r="D818" s="10" t="s">
        <v>1626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290</v>
      </c>
      <c r="B819" s="8"/>
      <c r="C819" s="9" t="s">
        <v>1627</v>
      </c>
      <c r="D819" s="10" t="s">
        <v>1628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291</v>
      </c>
      <c r="B820" s="8"/>
      <c r="C820" s="9" t="s">
        <v>1629</v>
      </c>
      <c r="D820" s="10" t="s">
        <v>1630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292</v>
      </c>
      <c r="B821" s="8"/>
      <c r="C821" s="9" t="s">
        <v>1631</v>
      </c>
      <c r="D821" s="10" t="s">
        <v>1632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293</v>
      </c>
      <c r="B822" s="8"/>
      <c r="C822" s="9" t="s">
        <v>1633</v>
      </c>
      <c r="D822" s="10" t="s">
        <v>1634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294</v>
      </c>
      <c r="B823" s="8"/>
      <c r="C823" s="9" t="s">
        <v>1635</v>
      </c>
      <c r="D823" s="10" t="s">
        <v>1636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295</v>
      </c>
      <c r="B824" s="8"/>
      <c r="C824" s="9" t="s">
        <v>1637</v>
      </c>
      <c r="D824" s="10" t="s">
        <v>1638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296</v>
      </c>
      <c r="B825" s="8"/>
      <c r="C825" s="9" t="s">
        <v>1639</v>
      </c>
      <c r="D825" s="10" t="s">
        <v>1640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297</v>
      </c>
      <c r="B826" s="8"/>
      <c r="C826" s="9" t="s">
        <v>1641</v>
      </c>
      <c r="D826" s="10" t="s">
        <v>1642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298</v>
      </c>
      <c r="B827" s="8"/>
      <c r="C827" s="9" t="s">
        <v>1643</v>
      </c>
      <c r="D827" s="10" t="s">
        <v>1644</v>
      </c>
      <c r="E827" s="11"/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299</v>
      </c>
      <c r="B828" s="8"/>
      <c r="C828" s="9" t="s">
        <v>1645</v>
      </c>
      <c r="D828" s="10" t="s">
        <v>1646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300</v>
      </c>
      <c r="B829" s="8"/>
      <c r="C829" s="9" t="s">
        <v>1647</v>
      </c>
      <c r="D829" s="10" t="s">
        <v>1648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301</v>
      </c>
      <c r="B830" s="8"/>
      <c r="C830" s="9" t="s">
        <v>1649</v>
      </c>
      <c r="D830" s="10" t="s">
        <v>1650</v>
      </c>
      <c r="E830" s="11" t="s">
        <v>17</v>
      </c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302</v>
      </c>
      <c r="B831" s="8"/>
      <c r="C831" s="9" t="s">
        <v>1651</v>
      </c>
      <c r="D831" s="10" t="s">
        <v>1652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303</v>
      </c>
      <c r="B832" s="8"/>
      <c r="C832" s="9" t="s">
        <v>1653</v>
      </c>
      <c r="D832" s="10" t="s">
        <v>1654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304</v>
      </c>
      <c r="B833" s="8"/>
      <c r="C833" s="9" t="s">
        <v>1655</v>
      </c>
      <c r="D833" s="10" t="s">
        <v>1656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305</v>
      </c>
      <c r="B834" s="8"/>
      <c r="C834" s="9" t="s">
        <v>1657</v>
      </c>
      <c r="D834" s="10" t="s">
        <v>1658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306</v>
      </c>
      <c r="B835" s="8"/>
      <c r="C835" s="9" t="s">
        <v>1659</v>
      </c>
      <c r="D835" s="10" t="s">
        <v>1660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307</v>
      </c>
      <c r="B836" s="8"/>
      <c r="C836" s="9" t="s">
        <v>1661</v>
      </c>
      <c r="D836" s="10" t="s">
        <v>1662</v>
      </c>
      <c r="E836" s="11"/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308</v>
      </c>
      <c r="B837" s="8"/>
      <c r="C837" s="9" t="s">
        <v>1663</v>
      </c>
      <c r="D837" s="10" t="s">
        <v>1664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309</v>
      </c>
      <c r="B838" s="8"/>
      <c r="C838" s="9" t="s">
        <v>1665</v>
      </c>
      <c r="D838" s="10" t="s">
        <v>1666</v>
      </c>
      <c r="E838" s="11"/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310</v>
      </c>
      <c r="B839" s="8"/>
      <c r="C839" s="9" t="s">
        <v>1667</v>
      </c>
      <c r="D839" s="10" t="s">
        <v>1668</v>
      </c>
      <c r="E839" s="11" t="s">
        <v>17</v>
      </c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311</v>
      </c>
      <c r="B840" s="8"/>
      <c r="C840" s="9" t="s">
        <v>1669</v>
      </c>
      <c r="D840" s="10" t="s">
        <v>1670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312</v>
      </c>
      <c r="B841" s="8"/>
      <c r="C841" s="9" t="s">
        <v>1671</v>
      </c>
      <c r="D841" s="10" t="s">
        <v>1672</v>
      </c>
      <c r="E841" s="11" t="s">
        <v>17</v>
      </c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313</v>
      </c>
      <c r="B842" s="8"/>
      <c r="C842" s="9" t="s">
        <v>1673</v>
      </c>
      <c r="D842" s="10" t="s">
        <v>1674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314</v>
      </c>
      <c r="B843" s="8"/>
      <c r="C843" s="9" t="s">
        <v>1675</v>
      </c>
      <c r="D843" s="10" t="s">
        <v>1676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315</v>
      </c>
      <c r="B844" s="8"/>
      <c r="C844" s="9" t="s">
        <v>1677</v>
      </c>
      <c r="D844" s="10" t="s">
        <v>1678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316</v>
      </c>
      <c r="B845" s="8"/>
      <c r="C845" s="9" t="s">
        <v>1679</v>
      </c>
      <c r="D845" s="10" t="s">
        <v>1680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317</v>
      </c>
      <c r="B846" s="8"/>
      <c r="C846" s="9" t="s">
        <v>1681</v>
      </c>
      <c r="D846" s="10" t="s">
        <v>1682</v>
      </c>
      <c r="E846" s="11"/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318</v>
      </c>
      <c r="B847" s="8"/>
      <c r="C847" s="9" t="s">
        <v>1683</v>
      </c>
      <c r="D847" s="10" t="s">
        <v>1684</v>
      </c>
      <c r="E847" s="11"/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319</v>
      </c>
      <c r="B848" s="8"/>
      <c r="C848" s="9" t="s">
        <v>1685</v>
      </c>
      <c r="D848" s="10" t="s">
        <v>1686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320</v>
      </c>
      <c r="B849" s="8"/>
      <c r="C849" s="9" t="s">
        <v>1687</v>
      </c>
      <c r="D849" s="10" t="s">
        <v>1688</v>
      </c>
      <c r="E849" s="11" t="s">
        <v>17</v>
      </c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321</v>
      </c>
      <c r="B850" s="8"/>
      <c r="C850" s="9" t="s">
        <v>1689</v>
      </c>
      <c r="D850" s="10" t="s">
        <v>1690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322</v>
      </c>
      <c r="B851" s="8"/>
      <c r="C851" s="9" t="s">
        <v>1691</v>
      </c>
      <c r="D851" s="10" t="s">
        <v>1692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323</v>
      </c>
      <c r="B852" s="8"/>
      <c r="C852" s="9" t="s">
        <v>1693</v>
      </c>
      <c r="D852" s="10" t="s">
        <v>1694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324</v>
      </c>
      <c r="B853" s="8"/>
      <c r="C853" s="9" t="s">
        <v>1695</v>
      </c>
      <c r="D853" s="10" t="s">
        <v>1696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325</v>
      </c>
      <c r="B854" s="8"/>
      <c r="C854" s="9" t="s">
        <v>1697</v>
      </c>
      <c r="D854" s="10" t="s">
        <v>1698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326</v>
      </c>
      <c r="B855" s="8"/>
      <c r="C855" s="9" t="s">
        <v>1699</v>
      </c>
      <c r="D855" s="10" t="s">
        <v>1700</v>
      </c>
      <c r="E855" s="11"/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327</v>
      </c>
      <c r="B856" s="8"/>
      <c r="C856" s="9" t="s">
        <v>1701</v>
      </c>
      <c r="D856" s="10" t="s">
        <v>1702</v>
      </c>
      <c r="E856" s="11"/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328</v>
      </c>
      <c r="B857" s="8"/>
      <c r="C857" s="9" t="s">
        <v>1703</v>
      </c>
      <c r="D857" s="10" t="s">
        <v>1704</v>
      </c>
      <c r="E857" s="11"/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329</v>
      </c>
      <c r="B858" s="8"/>
      <c r="C858" s="9" t="s">
        <v>1705</v>
      </c>
      <c r="D858" s="10" t="s">
        <v>1706</v>
      </c>
      <c r="E858" s="11" t="s">
        <v>17</v>
      </c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330</v>
      </c>
      <c r="B859" s="8"/>
      <c r="C859" s="9" t="s">
        <v>1707</v>
      </c>
      <c r="D859" s="10" t="s">
        <v>1708</v>
      </c>
      <c r="E859" s="11" t="s">
        <v>17</v>
      </c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331</v>
      </c>
      <c r="B860" s="8"/>
      <c r="C860" s="9" t="s">
        <v>1709</v>
      </c>
      <c r="D860" s="10" t="s">
        <v>1710</v>
      </c>
      <c r="E860" s="11" t="s">
        <v>17</v>
      </c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332</v>
      </c>
      <c r="B861" s="8"/>
      <c r="C861" s="9" t="s">
        <v>1711</v>
      </c>
      <c r="D861" s="10" t="s">
        <v>1712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333</v>
      </c>
      <c r="B862" s="8"/>
      <c r="C862" s="9" t="s">
        <v>1713</v>
      </c>
      <c r="D862" s="10" t="s">
        <v>1714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334</v>
      </c>
      <c r="B863" s="8"/>
      <c r="C863" s="9" t="s">
        <v>1715</v>
      </c>
      <c r="D863" s="10" t="s">
        <v>1716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335</v>
      </c>
      <c r="B864" s="8"/>
      <c r="C864" s="9" t="s">
        <v>1717</v>
      </c>
      <c r="D864" s="10" t="s">
        <v>1718</v>
      </c>
      <c r="E864" s="11"/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336</v>
      </c>
      <c r="B865" s="8"/>
      <c r="C865" s="9" t="s">
        <v>1719</v>
      </c>
      <c r="D865" s="10" t="s">
        <v>1720</v>
      </c>
      <c r="E865" s="11"/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337</v>
      </c>
      <c r="B866" s="8"/>
      <c r="C866" s="9" t="s">
        <v>1721</v>
      </c>
      <c r="D866" s="10" t="s">
        <v>1722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338</v>
      </c>
      <c r="B867" s="8"/>
      <c r="C867" s="9" t="s">
        <v>1723</v>
      </c>
      <c r="D867" s="10" t="s">
        <v>1724</v>
      </c>
      <c r="E867" s="11" t="s">
        <v>17</v>
      </c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339</v>
      </c>
      <c r="B868" s="8"/>
      <c r="C868" s="9" t="s">
        <v>1725</v>
      </c>
      <c r="D868" s="10" t="s">
        <v>1726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340</v>
      </c>
      <c r="B869" s="8"/>
      <c r="C869" s="9" t="s">
        <v>1727</v>
      </c>
      <c r="D869" s="10" t="s">
        <v>1728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341</v>
      </c>
      <c r="B870" s="8"/>
      <c r="C870" s="9" t="s">
        <v>1729</v>
      </c>
      <c r="D870" s="10" t="s">
        <v>1730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342</v>
      </c>
      <c r="B871" s="8"/>
      <c r="C871" s="9" t="s">
        <v>1731</v>
      </c>
      <c r="D871" s="10" t="s">
        <v>1732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343</v>
      </c>
      <c r="B872" s="8"/>
      <c r="C872" s="9" t="s">
        <v>1733</v>
      </c>
      <c r="D872" s="10" t="s">
        <v>1734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344</v>
      </c>
      <c r="B873" s="8"/>
      <c r="C873" s="9" t="s">
        <v>1735</v>
      </c>
      <c r="D873" s="10" t="s">
        <v>1736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345</v>
      </c>
      <c r="B874" s="8"/>
      <c r="C874" s="9" t="s">
        <v>1737</v>
      </c>
      <c r="D874" s="10" t="s">
        <v>1738</v>
      </c>
      <c r="E874" s="11"/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346</v>
      </c>
      <c r="B875" s="8"/>
      <c r="C875" s="9" t="s">
        <v>1739</v>
      </c>
      <c r="D875" s="10" t="s">
        <v>1740</v>
      </c>
      <c r="E875" s="11"/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347</v>
      </c>
      <c r="B876" s="8"/>
      <c r="C876" s="9" t="s">
        <v>1741</v>
      </c>
      <c r="D876" s="10" t="s">
        <v>1742</v>
      </c>
      <c r="E876" s="11"/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348</v>
      </c>
      <c r="B877" s="8"/>
      <c r="C877" s="9" t="s">
        <v>1743</v>
      </c>
      <c r="D877" s="10" t="s">
        <v>1744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349</v>
      </c>
      <c r="B878" s="8"/>
      <c r="C878" s="9" t="s">
        <v>1745</v>
      </c>
      <c r="D878" s="10" t="s">
        <v>1746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350</v>
      </c>
      <c r="B879" s="8"/>
      <c r="C879" s="9" t="s">
        <v>1747</v>
      </c>
      <c r="D879" s="10" t="s">
        <v>1748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351</v>
      </c>
      <c r="B880" s="8"/>
      <c r="C880" s="9" t="s">
        <v>1749</v>
      </c>
      <c r="D880" s="10" t="s">
        <v>1750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352</v>
      </c>
      <c r="B881" s="8"/>
      <c r="C881" s="9" t="s">
        <v>1751</v>
      </c>
      <c r="D881" s="10" t="s">
        <v>1752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353</v>
      </c>
      <c r="B882" s="8"/>
      <c r="C882" s="9" t="s">
        <v>1753</v>
      </c>
      <c r="D882" s="10" t="s">
        <v>1754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354</v>
      </c>
      <c r="B883" s="8"/>
      <c r="C883" s="9" t="s">
        <v>1755</v>
      </c>
      <c r="D883" s="10" t="s">
        <v>1756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355</v>
      </c>
      <c r="B884" s="8"/>
      <c r="C884" s="9" t="s">
        <v>1757</v>
      </c>
      <c r="D884" s="10" t="s">
        <v>1758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356</v>
      </c>
      <c r="B885" s="8"/>
      <c r="C885" s="9" t="s">
        <v>1759</v>
      </c>
      <c r="D885" s="10" t="s">
        <v>1760</v>
      </c>
      <c r="E885" s="11" t="s">
        <v>17</v>
      </c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357</v>
      </c>
      <c r="B886" s="8"/>
      <c r="C886" s="9" t="s">
        <v>1761</v>
      </c>
      <c r="D886" s="10" t="s">
        <v>1762</v>
      </c>
      <c r="E886" s="11" t="s">
        <v>17</v>
      </c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358</v>
      </c>
      <c r="B887" s="8"/>
      <c r="C887" s="9" t="s">
        <v>1763</v>
      </c>
      <c r="D887" s="10" t="s">
        <v>1764</v>
      </c>
      <c r="E887" s="11" t="s">
        <v>17</v>
      </c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359</v>
      </c>
      <c r="B888" s="8"/>
      <c r="C888" s="9" t="s">
        <v>1765</v>
      </c>
      <c r="D888" s="10" t="s">
        <v>1766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360</v>
      </c>
      <c r="B889" s="8"/>
      <c r="C889" s="9" t="s">
        <v>1767</v>
      </c>
      <c r="D889" s="10" t="s">
        <v>1768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361</v>
      </c>
      <c r="B890" s="8"/>
      <c r="C890" s="9" t="s">
        <v>1769</v>
      </c>
      <c r="D890" s="10" t="s">
        <v>1770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362</v>
      </c>
      <c r="B891" s="8"/>
      <c r="C891" s="9" t="s">
        <v>1771</v>
      </c>
      <c r="D891" s="10" t="s">
        <v>1772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363</v>
      </c>
      <c r="B892" s="8"/>
      <c r="C892" s="9" t="s">
        <v>1773</v>
      </c>
      <c r="D892" s="10" t="s">
        <v>1774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364</v>
      </c>
      <c r="B893" s="8"/>
      <c r="C893" s="9" t="s">
        <v>1775</v>
      </c>
      <c r="D893" s="10" t="s">
        <v>1776</v>
      </c>
      <c r="E893" s="11"/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365</v>
      </c>
      <c r="B894" s="8"/>
      <c r="C894" s="9" t="s">
        <v>1777</v>
      </c>
      <c r="D894" s="10" t="s">
        <v>1778</v>
      </c>
      <c r="E894" s="11"/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366</v>
      </c>
      <c r="B895" s="8"/>
      <c r="C895" s="9" t="s">
        <v>1779</v>
      </c>
      <c r="D895" s="10" t="s">
        <v>1780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367</v>
      </c>
      <c r="B896" s="8"/>
      <c r="C896" s="9" t="s">
        <v>1781</v>
      </c>
      <c r="D896" s="10" t="s">
        <v>1782</v>
      </c>
      <c r="E896" s="11" t="s">
        <v>17</v>
      </c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368</v>
      </c>
      <c r="B897" s="8"/>
      <c r="C897" s="9" t="s">
        <v>1783</v>
      </c>
      <c r="D897" s="10" t="s">
        <v>1784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369</v>
      </c>
      <c r="B898" s="8"/>
      <c r="C898" s="9" t="s">
        <v>1785</v>
      </c>
      <c r="D898" s="10" t="s">
        <v>1786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370</v>
      </c>
      <c r="B899" s="8"/>
      <c r="C899" s="9" t="s">
        <v>1787</v>
      </c>
      <c r="D899" s="10" t="s">
        <v>1788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371</v>
      </c>
      <c r="B900" s="8"/>
      <c r="C900" s="9" t="s">
        <v>1789</v>
      </c>
      <c r="D900" s="10" t="s">
        <v>1790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372</v>
      </c>
      <c r="B901" s="8"/>
      <c r="C901" s="9" t="s">
        <v>1791</v>
      </c>
      <c r="D901" s="10" t="s">
        <v>1792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373</v>
      </c>
      <c r="B902" s="8"/>
      <c r="C902" s="9" t="s">
        <v>1793</v>
      </c>
      <c r="D902" s="10" t="s">
        <v>1794</v>
      </c>
      <c r="E902" s="11"/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374</v>
      </c>
      <c r="B903" s="8"/>
      <c r="C903" s="9" t="s">
        <v>1795</v>
      </c>
      <c r="D903" s="10" t="s">
        <v>1796</v>
      </c>
      <c r="E903" s="11"/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375</v>
      </c>
      <c r="B904" s="8"/>
      <c r="C904" s="9" t="s">
        <v>1797</v>
      </c>
      <c r="D904" s="10" t="s">
        <v>1798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376</v>
      </c>
      <c r="B905" s="8"/>
      <c r="C905" s="9" t="s">
        <v>1799</v>
      </c>
      <c r="D905" s="10" t="s">
        <v>1800</v>
      </c>
      <c r="E905" s="11" t="s">
        <v>17</v>
      </c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377</v>
      </c>
      <c r="B906" s="8"/>
      <c r="C906" s="9" t="s">
        <v>1801</v>
      </c>
      <c r="D906" s="10" t="s">
        <v>1802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378</v>
      </c>
      <c r="B907" s="8"/>
      <c r="C907" s="9" t="s">
        <v>1803</v>
      </c>
      <c r="D907" s="10" t="s">
        <v>1804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379</v>
      </c>
      <c r="B908" s="8"/>
      <c r="C908" s="9" t="s">
        <v>1805</v>
      </c>
      <c r="D908" s="10" t="s">
        <v>1806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380</v>
      </c>
      <c r="B909" s="8"/>
      <c r="C909" s="9" t="s">
        <v>1807</v>
      </c>
      <c r="D909" s="10" t="s">
        <v>1808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381</v>
      </c>
      <c r="B910" s="8"/>
      <c r="C910" s="9" t="s">
        <v>1809</v>
      </c>
      <c r="D910" s="10" t="s">
        <v>1810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382</v>
      </c>
      <c r="B911" s="8"/>
      <c r="C911" s="9" t="s">
        <v>1811</v>
      </c>
      <c r="D911" s="10" t="s">
        <v>1812</v>
      </c>
      <c r="E911" s="11"/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383</v>
      </c>
      <c r="B912" s="8"/>
      <c r="C912" s="9" t="s">
        <v>1813</v>
      </c>
      <c r="D912" s="10" t="s">
        <v>1814</v>
      </c>
      <c r="E912" s="11"/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384</v>
      </c>
      <c r="B913" s="8"/>
      <c r="C913" s="9" t="s">
        <v>1815</v>
      </c>
      <c r="D913" s="10" t="s">
        <v>1816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385</v>
      </c>
      <c r="B914" s="8"/>
      <c r="C914" s="9" t="s">
        <v>1817</v>
      </c>
      <c r="D914" s="10" t="s">
        <v>1818</v>
      </c>
      <c r="E914" s="11" t="s">
        <v>17</v>
      </c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386</v>
      </c>
      <c r="B915" s="8"/>
      <c r="C915" s="9" t="s">
        <v>1819</v>
      </c>
      <c r="D915" s="10" t="s">
        <v>1820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387</v>
      </c>
      <c r="B916" s="8"/>
      <c r="C916" s="9" t="s">
        <v>1821</v>
      </c>
      <c r="D916" s="10" t="s">
        <v>1822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388</v>
      </c>
      <c r="B917" s="8"/>
      <c r="C917" s="9" t="s">
        <v>1823</v>
      </c>
      <c r="D917" s="10" t="s">
        <v>1824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389</v>
      </c>
      <c r="B918" s="8"/>
      <c r="C918" s="9" t="s">
        <v>1825</v>
      </c>
      <c r="D918" s="10" t="s">
        <v>1826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390</v>
      </c>
      <c r="B919" s="8"/>
      <c r="C919" s="9" t="s">
        <v>1827</v>
      </c>
      <c r="D919" s="10" t="s">
        <v>1828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391</v>
      </c>
      <c r="B920" s="8"/>
      <c r="C920" s="9" t="s">
        <v>1829</v>
      </c>
      <c r="D920" s="10" t="s">
        <v>1830</v>
      </c>
      <c r="E920" s="11"/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392</v>
      </c>
      <c r="B921" s="8"/>
      <c r="C921" s="9" t="s">
        <v>1831</v>
      </c>
      <c r="D921" s="10" t="s">
        <v>1832</v>
      </c>
      <c r="E921" s="11"/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393</v>
      </c>
      <c r="B922" s="8"/>
      <c r="C922" s="9" t="s">
        <v>1833</v>
      </c>
      <c r="D922" s="10" t="s">
        <v>1834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394</v>
      </c>
      <c r="B923" s="8"/>
      <c r="C923" s="9" t="s">
        <v>1835</v>
      </c>
      <c r="D923" s="10" t="s">
        <v>1836</v>
      </c>
      <c r="E923" s="11" t="s">
        <v>17</v>
      </c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395</v>
      </c>
      <c r="B924" s="8"/>
      <c r="C924" s="9" t="s">
        <v>1837</v>
      </c>
      <c r="D924" s="10" t="s">
        <v>1838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396</v>
      </c>
      <c r="B925" s="8"/>
      <c r="C925" s="9" t="s">
        <v>1839</v>
      </c>
      <c r="D925" s="10" t="s">
        <v>1840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397</v>
      </c>
      <c r="B926" s="8"/>
      <c r="C926" s="9" t="s">
        <v>1841</v>
      </c>
      <c r="D926" s="10" t="s">
        <v>1842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398</v>
      </c>
      <c r="B927" s="8"/>
      <c r="C927" s="9" t="s">
        <v>1843</v>
      </c>
      <c r="D927" s="10" t="s">
        <v>1844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399</v>
      </c>
      <c r="B928" s="8"/>
      <c r="C928" s="9" t="s">
        <v>1845</v>
      </c>
      <c r="D928" s="10" t="s">
        <v>1846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400</v>
      </c>
      <c r="B929" s="8"/>
      <c r="C929" s="9" t="s">
        <v>1847</v>
      </c>
      <c r="D929" s="10" t="s">
        <v>1848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40" outlineLevel="2">
      <c r="A930" s="22">
        <v>401</v>
      </c>
      <c r="B930" s="8"/>
      <c r="C930" s="9" t="s">
        <v>1849</v>
      </c>
      <c r="D930" s="10" t="s">
        <v>1850</v>
      </c>
      <c r="E930" s="11"/>
      <c r="F930" s="8" t="s">
        <v>18</v>
      </c>
      <c r="G930" s="19">
        <v>225.0</v>
      </c>
      <c r="H930" s="19">
        <v>225.0</v>
      </c>
      <c r="I930" s="12">
        <v>0</v>
      </c>
      <c r="J930" s="16">
        <f>G930*I930</f>
        <v>0</v>
      </c>
    </row>
    <row r="931" spans="1:10" customHeight="1" ht="40" outlineLevel="2">
      <c r="A931" s="22">
        <v>402</v>
      </c>
      <c r="B931" s="8"/>
      <c r="C931" s="9" t="s">
        <v>1851</v>
      </c>
      <c r="D931" s="10" t="s">
        <v>1852</v>
      </c>
      <c r="E931" s="11"/>
      <c r="F931" s="8" t="s">
        <v>18</v>
      </c>
      <c r="G931" s="19">
        <v>225.0</v>
      </c>
      <c r="H931" s="19">
        <v>225.0</v>
      </c>
      <c r="I931" s="12">
        <v>0</v>
      </c>
      <c r="J931" s="16">
        <f>G931*I931</f>
        <v>0</v>
      </c>
    </row>
    <row r="932" spans="1:10" customHeight="1" ht="40" outlineLevel="2">
      <c r="A932" s="22">
        <v>403</v>
      </c>
      <c r="B932" s="8"/>
      <c r="C932" s="9" t="s">
        <v>1853</v>
      </c>
      <c r="D932" s="10" t="s">
        <v>1854</v>
      </c>
      <c r="E932" s="11"/>
      <c r="F932" s="8" t="s">
        <v>18</v>
      </c>
      <c r="G932" s="19">
        <v>225.0</v>
      </c>
      <c r="H932" s="19">
        <v>225.0</v>
      </c>
      <c r="I932" s="12">
        <v>0</v>
      </c>
      <c r="J932" s="16">
        <f>G932*I932</f>
        <v>0</v>
      </c>
    </row>
    <row r="933" spans="1:10" customHeight="1" ht="20" outlineLevel="2">
      <c r="A933" s="22">
        <v>404</v>
      </c>
      <c r="B933" s="8"/>
      <c r="C933" s="9" t="s">
        <v>1855</v>
      </c>
      <c r="D933" s="10" t="s">
        <v>1856</v>
      </c>
      <c r="E933" s="11" t="s">
        <v>17</v>
      </c>
      <c r="F933" s="8" t="s">
        <v>18</v>
      </c>
      <c r="G933" s="19">
        <v>99.0</v>
      </c>
      <c r="H933" s="19">
        <v>99.0</v>
      </c>
      <c r="I933" s="12">
        <v>0</v>
      </c>
      <c r="J933" s="16">
        <f>G933*I933</f>
        <v>0</v>
      </c>
    </row>
    <row r="934" spans="1:10" customHeight="1" ht="20" outlineLevel="2">
      <c r="A934" s="22">
        <v>405</v>
      </c>
      <c r="B934" s="8"/>
      <c r="C934" s="9" t="s">
        <v>1857</v>
      </c>
      <c r="D934" s="10" t="s">
        <v>1858</v>
      </c>
      <c r="E934" s="11" t="s">
        <v>17</v>
      </c>
      <c r="F934" s="8" t="s">
        <v>18</v>
      </c>
      <c r="G934" s="19">
        <v>149.0</v>
      </c>
      <c r="H934" s="19">
        <v>149.0</v>
      </c>
      <c r="I934" s="12">
        <v>0</v>
      </c>
      <c r="J934" s="16">
        <f>G934*I934</f>
        <v>0</v>
      </c>
    </row>
    <row r="935" spans="1:10" customHeight="1" ht="40" outlineLevel="2">
      <c r="A935" s="22">
        <v>406</v>
      </c>
      <c r="B935" s="8"/>
      <c r="C935" s="9" t="s">
        <v>1859</v>
      </c>
      <c r="D935" s="10" t="s">
        <v>1860</v>
      </c>
      <c r="E935" s="11" t="s">
        <v>17</v>
      </c>
      <c r="F935" s="8" t="s">
        <v>18</v>
      </c>
      <c r="G935" s="19">
        <v>149.0</v>
      </c>
      <c r="H935" s="19">
        <v>149.0</v>
      </c>
      <c r="I935" s="12">
        <v>0</v>
      </c>
      <c r="J935" s="16">
        <f>G935*I935</f>
        <v>0</v>
      </c>
    </row>
    <row r="936" spans="1:10" customHeight="1" ht="20" outlineLevel="2">
      <c r="A936" s="22">
        <v>407</v>
      </c>
      <c r="B936" s="8"/>
      <c r="C936" s="9" t="s">
        <v>1861</v>
      </c>
      <c r="D936" s="10" t="s">
        <v>1862</v>
      </c>
      <c r="E936" s="11" t="s">
        <v>17</v>
      </c>
      <c r="F936" s="8" t="s">
        <v>18</v>
      </c>
      <c r="G936" s="19">
        <v>99.0</v>
      </c>
      <c r="H936" s="19">
        <v>99.0</v>
      </c>
      <c r="I936" s="12">
        <v>0</v>
      </c>
      <c r="J936" s="16">
        <f>G936*I936</f>
        <v>0</v>
      </c>
    </row>
    <row r="937" spans="1:10" customHeight="1" ht="20" outlineLevel="2">
      <c r="A937" s="22">
        <v>408</v>
      </c>
      <c r="B937" s="8"/>
      <c r="C937" s="9" t="s">
        <v>1863</v>
      </c>
      <c r="D937" s="10" t="s">
        <v>1864</v>
      </c>
      <c r="E937" s="11" t="s">
        <v>17</v>
      </c>
      <c r="F937" s="8" t="s">
        <v>18</v>
      </c>
      <c r="G937" s="19">
        <v>149.0</v>
      </c>
      <c r="H937" s="19">
        <v>149.0</v>
      </c>
      <c r="I937" s="12">
        <v>0</v>
      </c>
      <c r="J937" s="16">
        <f>G937*I937</f>
        <v>0</v>
      </c>
    </row>
    <row r="938" spans="1:10" customHeight="1" ht="20" outlineLevel="2">
      <c r="A938" s="22">
        <v>409</v>
      </c>
      <c r="B938" s="8"/>
      <c r="C938" s="9" t="s">
        <v>1865</v>
      </c>
      <c r="D938" s="10" t="s">
        <v>1866</v>
      </c>
      <c r="E938" s="11" t="s">
        <v>17</v>
      </c>
      <c r="F938" s="8" t="s">
        <v>18</v>
      </c>
      <c r="G938" s="19">
        <v>99.0</v>
      </c>
      <c r="H938" s="19">
        <v>99.0</v>
      </c>
      <c r="I938" s="12">
        <v>0</v>
      </c>
      <c r="J938" s="16">
        <f>G938*I938</f>
        <v>0</v>
      </c>
    </row>
    <row r="939" spans="1:10" customHeight="1" ht="20" outlineLevel="2">
      <c r="A939" s="22">
        <v>410</v>
      </c>
      <c r="B939" s="8"/>
      <c r="C939" s="9" t="s">
        <v>1867</v>
      </c>
      <c r="D939" s="10" t="s">
        <v>1868</v>
      </c>
      <c r="E939" s="11" t="s">
        <v>17</v>
      </c>
      <c r="F939" s="8" t="s">
        <v>18</v>
      </c>
      <c r="G939" s="19">
        <v>149.0</v>
      </c>
      <c r="H939" s="19">
        <v>149.0</v>
      </c>
      <c r="I939" s="12">
        <v>0</v>
      </c>
      <c r="J939" s="16">
        <f>G939*I939</f>
        <v>0</v>
      </c>
    </row>
    <row r="940" spans="1:10" customHeight="1" ht="20" outlineLevel="2">
      <c r="A940" s="22">
        <v>411</v>
      </c>
      <c r="B940" s="8"/>
      <c r="C940" s="13" t="s">
        <v>1869</v>
      </c>
      <c r="D940" s="10" t="s">
        <v>1870</v>
      </c>
      <c r="E940" s="11" t="s">
        <v>17</v>
      </c>
      <c r="F940" s="8" t="s">
        <v>18</v>
      </c>
      <c r="G940" s="19">
        <v>99.0</v>
      </c>
      <c r="H940" s="19">
        <v>99.0</v>
      </c>
      <c r="I940" s="12">
        <v>0</v>
      </c>
      <c r="J940" s="16">
        <f>G940*I940</f>
        <v>0</v>
      </c>
    </row>
    <row r="941" spans="1:10" customHeight="1" ht="20" outlineLevel="2">
      <c r="A941" s="22">
        <v>412</v>
      </c>
      <c r="B941" s="8"/>
      <c r="C941" s="9"/>
      <c r="D941" s="10" t="s">
        <v>1871</v>
      </c>
      <c r="E941" s="11" t="s">
        <v>17</v>
      </c>
      <c r="F941" s="8" t="s">
        <v>18</v>
      </c>
      <c r="G941" s="19">
        <v>149.0</v>
      </c>
      <c r="H941" s="19">
        <v>149.0</v>
      </c>
      <c r="I941" s="12">
        <v>0</v>
      </c>
      <c r="J941" s="16">
        <f>G941*I941</f>
        <v>0</v>
      </c>
    </row>
    <row r="942" spans="1:10" customHeight="1" ht="20" outlineLevel="2">
      <c r="A942" s="22">
        <v>413</v>
      </c>
      <c r="B942" s="8"/>
      <c r="C942" s="9" t="s">
        <v>1872</v>
      </c>
      <c r="D942" s="10" t="s">
        <v>1873</v>
      </c>
      <c r="E942" s="11" t="s">
        <v>17</v>
      </c>
      <c r="F942" s="8" t="s">
        <v>18</v>
      </c>
      <c r="G942" s="19">
        <v>99.0</v>
      </c>
      <c r="H942" s="19">
        <v>99.0</v>
      </c>
      <c r="I942" s="12">
        <v>0</v>
      </c>
      <c r="J942" s="16">
        <f>G942*I942</f>
        <v>0</v>
      </c>
    </row>
    <row r="943" spans="1:10" customHeight="1" ht="20" outlineLevel="2">
      <c r="A943" s="22">
        <v>414</v>
      </c>
      <c r="B943" s="8"/>
      <c r="C943" s="9" t="s">
        <v>1874</v>
      </c>
      <c r="D943" s="10" t="s">
        <v>1875</v>
      </c>
      <c r="E943" s="11" t="s">
        <v>17</v>
      </c>
      <c r="F943" s="8" t="s">
        <v>18</v>
      </c>
      <c r="G943" s="19">
        <v>149.0</v>
      </c>
      <c r="H943" s="19">
        <v>149.0</v>
      </c>
      <c r="I943" s="12">
        <v>0</v>
      </c>
      <c r="J943" s="16">
        <f>G943*I943</f>
        <v>0</v>
      </c>
    </row>
    <row r="944" spans="1:10" customHeight="1" ht="20" outlineLevel="2">
      <c r="A944" s="22">
        <v>415</v>
      </c>
      <c r="B944" s="8"/>
      <c r="C944" s="9" t="s">
        <v>1876</v>
      </c>
      <c r="D944" s="10" t="s">
        <v>1877</v>
      </c>
      <c r="E944" s="11" t="s">
        <v>17</v>
      </c>
      <c r="F944" s="8" t="s">
        <v>18</v>
      </c>
      <c r="G944" s="19">
        <v>99.0</v>
      </c>
      <c r="H944" s="19">
        <v>99.0</v>
      </c>
      <c r="I944" s="12">
        <v>0</v>
      </c>
      <c r="J944" s="16">
        <f>G944*I944</f>
        <v>0</v>
      </c>
    </row>
    <row r="945" spans="1:10" customHeight="1" ht="20" outlineLevel="2">
      <c r="A945" s="22">
        <v>416</v>
      </c>
      <c r="B945" s="8"/>
      <c r="C945" s="9" t="s">
        <v>1878</v>
      </c>
      <c r="D945" s="10" t="s">
        <v>1879</v>
      </c>
      <c r="E945" s="11" t="s">
        <v>17</v>
      </c>
      <c r="F945" s="8" t="s">
        <v>18</v>
      </c>
      <c r="G945" s="19">
        <v>149.0</v>
      </c>
      <c r="H945" s="19">
        <v>149.0</v>
      </c>
      <c r="I945" s="12">
        <v>0</v>
      </c>
      <c r="J945" s="16">
        <f>G945*I945</f>
        <v>0</v>
      </c>
    </row>
    <row r="946" spans="1:10" customHeight="1" ht="20" outlineLevel="2">
      <c r="A946" s="22">
        <v>417</v>
      </c>
      <c r="B946" s="8"/>
      <c r="C946" s="9" t="s">
        <v>1880</v>
      </c>
      <c r="D946" s="10" t="s">
        <v>1881</v>
      </c>
      <c r="E946" s="11" t="s">
        <v>17</v>
      </c>
      <c r="F946" s="8" t="s">
        <v>18</v>
      </c>
      <c r="G946" s="19">
        <v>99.0</v>
      </c>
      <c r="H946" s="19">
        <v>99.0</v>
      </c>
      <c r="I946" s="12">
        <v>0</v>
      </c>
      <c r="J946" s="16">
        <f>G946*I946</f>
        <v>0</v>
      </c>
    </row>
    <row r="947" spans="1:10" customHeight="1" ht="20" outlineLevel="2">
      <c r="A947" s="22">
        <v>418</v>
      </c>
      <c r="B947" s="8"/>
      <c r="C947" s="9" t="s">
        <v>1882</v>
      </c>
      <c r="D947" s="10" t="s">
        <v>1883</v>
      </c>
      <c r="E947" s="11" t="s">
        <v>17</v>
      </c>
      <c r="F947" s="8" t="s">
        <v>18</v>
      </c>
      <c r="G947" s="19">
        <v>149.0</v>
      </c>
      <c r="H947" s="19">
        <v>149.0</v>
      </c>
      <c r="I947" s="12">
        <v>0</v>
      </c>
      <c r="J947" s="16">
        <f>G947*I947</f>
        <v>0</v>
      </c>
    </row>
    <row r="948" spans="1:10" customHeight="1" ht="20" outlineLevel="2">
      <c r="A948" s="22">
        <v>419</v>
      </c>
      <c r="B948" s="8"/>
      <c r="C948" s="9" t="s">
        <v>1884</v>
      </c>
      <c r="D948" s="10" t="s">
        <v>1885</v>
      </c>
      <c r="E948" s="11" t="s">
        <v>17</v>
      </c>
      <c r="F948" s="8" t="s">
        <v>18</v>
      </c>
      <c r="G948" s="19">
        <v>99.0</v>
      </c>
      <c r="H948" s="19">
        <v>99.0</v>
      </c>
      <c r="I948" s="12">
        <v>0</v>
      </c>
      <c r="J948" s="16">
        <f>G948*I948</f>
        <v>0</v>
      </c>
    </row>
    <row r="949" spans="1:10" customHeight="1" ht="20" outlineLevel="2">
      <c r="A949" s="22">
        <v>420</v>
      </c>
      <c r="B949" s="8"/>
      <c r="C949" s="9" t="s">
        <v>1886</v>
      </c>
      <c r="D949" s="10" t="s">
        <v>1887</v>
      </c>
      <c r="E949" s="11" t="s">
        <v>17</v>
      </c>
      <c r="F949" s="8" t="s">
        <v>18</v>
      </c>
      <c r="G949" s="19">
        <v>149.0</v>
      </c>
      <c r="H949" s="19">
        <v>149.0</v>
      </c>
      <c r="I949" s="12">
        <v>0</v>
      </c>
      <c r="J949" s="16">
        <f>G949*I949</f>
        <v>0</v>
      </c>
    </row>
    <row r="950" spans="1:10" customHeight="1" ht="20" outlineLevel="2">
      <c r="A950" s="22">
        <v>421</v>
      </c>
      <c r="B950" s="8"/>
      <c r="C950" s="9" t="s">
        <v>1888</v>
      </c>
      <c r="D950" s="10" t="s">
        <v>1889</v>
      </c>
      <c r="E950" s="11" t="s">
        <v>17</v>
      </c>
      <c r="F950" s="8" t="s">
        <v>18</v>
      </c>
      <c r="G950" s="19">
        <v>99.0</v>
      </c>
      <c r="H950" s="19">
        <v>99.0</v>
      </c>
      <c r="I950" s="12">
        <v>0</v>
      </c>
      <c r="J950" s="16">
        <f>G950*I950</f>
        <v>0</v>
      </c>
    </row>
    <row r="951" spans="1:10" customHeight="1" ht="20" outlineLevel="2">
      <c r="A951" s="22">
        <v>422</v>
      </c>
      <c r="B951" s="8"/>
      <c r="C951" s="9" t="s">
        <v>1890</v>
      </c>
      <c r="D951" s="10" t="s">
        <v>1891</v>
      </c>
      <c r="E951" s="11" t="s">
        <v>17</v>
      </c>
      <c r="F951" s="8" t="s">
        <v>18</v>
      </c>
      <c r="G951" s="19">
        <v>149.0</v>
      </c>
      <c r="H951" s="19">
        <v>149.0</v>
      </c>
      <c r="I951" s="12">
        <v>0</v>
      </c>
      <c r="J951" s="16">
        <f>G951*I951</f>
        <v>0</v>
      </c>
    </row>
    <row r="952" spans="1:10" customHeight="1" ht="40" outlineLevel="2">
      <c r="A952" s="22">
        <v>423</v>
      </c>
      <c r="B952" s="8"/>
      <c r="C952" s="9" t="s">
        <v>1892</v>
      </c>
      <c r="D952" s="10" t="s">
        <v>1893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424</v>
      </c>
      <c r="B953" s="8"/>
      <c r="C953" s="9" t="s">
        <v>1894</v>
      </c>
      <c r="D953" s="10" t="s">
        <v>1895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425</v>
      </c>
      <c r="B954" s="8"/>
      <c r="C954" s="9" t="s">
        <v>1896</v>
      </c>
      <c r="D954" s="10" t="s">
        <v>1897</v>
      </c>
      <c r="E954" s="11"/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426</v>
      </c>
      <c r="B955" s="8"/>
      <c r="C955" s="9" t="s">
        <v>1898</v>
      </c>
      <c r="D955" s="10" t="s">
        <v>1899</v>
      </c>
      <c r="E955" s="11"/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427</v>
      </c>
      <c r="B956" s="8"/>
      <c r="C956" s="9" t="s">
        <v>1900</v>
      </c>
      <c r="D956" s="10" t="s">
        <v>1901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428</v>
      </c>
      <c r="B957" s="8"/>
      <c r="C957" s="9" t="s">
        <v>1902</v>
      </c>
      <c r="D957" s="10" t="s">
        <v>1903</v>
      </c>
      <c r="E957" s="11" t="s">
        <v>17</v>
      </c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429</v>
      </c>
      <c r="B958" s="8"/>
      <c r="C958" s="9" t="s">
        <v>1904</v>
      </c>
      <c r="D958" s="10" t="s">
        <v>1905</v>
      </c>
      <c r="E958" s="11" t="s">
        <v>17</v>
      </c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430</v>
      </c>
      <c r="B959" s="8"/>
      <c r="C959" s="9" t="s">
        <v>1906</v>
      </c>
      <c r="D959" s="10" t="s">
        <v>1907</v>
      </c>
      <c r="E959" s="11"/>
      <c r="F959" s="8" t="s">
        <v>18</v>
      </c>
      <c r="G959" s="19">
        <v>286.0</v>
      </c>
      <c r="H959" s="19">
        <v>286.0</v>
      </c>
      <c r="I959" s="12">
        <v>0</v>
      </c>
      <c r="J959" s="16">
        <f>G959*I959</f>
        <v>0</v>
      </c>
    </row>
    <row r="960" spans="1:10" customHeight="1" ht="40" outlineLevel="2">
      <c r="A960" s="22">
        <v>431</v>
      </c>
      <c r="B960" s="8"/>
      <c r="C960" s="9" t="s">
        <v>1908</v>
      </c>
      <c r="D960" s="10" t="s">
        <v>1909</v>
      </c>
      <c r="E960" s="11" t="s">
        <v>17</v>
      </c>
      <c r="F960" s="8" t="s">
        <v>18</v>
      </c>
      <c r="G960" s="19">
        <v>286.0</v>
      </c>
      <c r="H960" s="19">
        <v>286.0</v>
      </c>
      <c r="I960" s="12">
        <v>0</v>
      </c>
      <c r="J960" s="16">
        <f>G960*I960</f>
        <v>0</v>
      </c>
    </row>
    <row r="961" spans="1:10" customHeight="1" ht="40" outlineLevel="2">
      <c r="A961" s="22">
        <v>432</v>
      </c>
      <c r="B961" s="8"/>
      <c r="C961" s="9" t="s">
        <v>1910</v>
      </c>
      <c r="D961" s="10" t="s">
        <v>1911</v>
      </c>
      <c r="E961" s="11"/>
      <c r="F961" s="8" t="s">
        <v>18</v>
      </c>
      <c r="G961" s="19">
        <v>186.0</v>
      </c>
      <c r="H961" s="19">
        <v>186.0</v>
      </c>
      <c r="I961" s="12">
        <v>0</v>
      </c>
      <c r="J961" s="16">
        <f>G961*I961</f>
        <v>0</v>
      </c>
    </row>
    <row r="962" spans="1:10" customHeight="1" ht="40" outlineLevel="2">
      <c r="A962" s="22">
        <v>433</v>
      </c>
      <c r="B962" s="8"/>
      <c r="C962" s="9" t="s">
        <v>1912</v>
      </c>
      <c r="D962" s="10" t="s">
        <v>1913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434</v>
      </c>
      <c r="B963" s="8"/>
      <c r="C963" s="9" t="s">
        <v>1914</v>
      </c>
      <c r="D963" s="10" t="s">
        <v>1915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435</v>
      </c>
      <c r="B964" s="8"/>
      <c r="C964" s="9" t="s">
        <v>1916</v>
      </c>
      <c r="D964" s="10" t="s">
        <v>1917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436</v>
      </c>
      <c r="B965" s="8"/>
      <c r="C965" s="9" t="s">
        <v>1918</v>
      </c>
      <c r="D965" s="10" t="s">
        <v>1919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437</v>
      </c>
      <c r="B966" s="8"/>
      <c r="C966" s="9" t="s">
        <v>1920</v>
      </c>
      <c r="D966" s="10" t="s">
        <v>1921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438</v>
      </c>
      <c r="B967" s="8"/>
      <c r="C967" s="9" t="s">
        <v>1922</v>
      </c>
      <c r="D967" s="10" t="s">
        <v>1923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439</v>
      </c>
      <c r="B968" s="8"/>
      <c r="C968" s="9" t="s">
        <v>1924</v>
      </c>
      <c r="D968" s="10" t="s">
        <v>1925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440</v>
      </c>
      <c r="B969" s="8"/>
      <c r="C969" s="9" t="s">
        <v>1926</v>
      </c>
      <c r="D969" s="10" t="s">
        <v>1927</v>
      </c>
      <c r="E969" s="11"/>
      <c r="F969" s="8" t="s">
        <v>18</v>
      </c>
      <c r="G969" s="19">
        <v>186.0</v>
      </c>
      <c r="H969" s="19">
        <v>186.0</v>
      </c>
      <c r="I969" s="12">
        <v>0</v>
      </c>
      <c r="J969" s="16">
        <f>G969*I969</f>
        <v>0</v>
      </c>
    </row>
    <row r="970" spans="1:10" customHeight="1" ht="40" outlineLevel="2">
      <c r="A970" s="22">
        <v>441</v>
      </c>
      <c r="B970" s="8"/>
      <c r="C970" s="9" t="s">
        <v>1928</v>
      </c>
      <c r="D970" s="10" t="s">
        <v>1929</v>
      </c>
      <c r="E970" s="11"/>
      <c r="F970" s="8" t="s">
        <v>18</v>
      </c>
      <c r="G970" s="19">
        <v>186.0</v>
      </c>
      <c r="H970" s="19">
        <v>186.0</v>
      </c>
      <c r="I970" s="12">
        <v>0</v>
      </c>
      <c r="J970" s="16">
        <f>G970*I970</f>
        <v>0</v>
      </c>
    </row>
    <row r="971" spans="1:10" customHeight="1" ht="40" outlineLevel="2">
      <c r="A971" s="22">
        <v>442</v>
      </c>
      <c r="B971" s="8"/>
      <c r="C971" s="9" t="s">
        <v>1930</v>
      </c>
      <c r="D971" s="10" t="s">
        <v>1931</v>
      </c>
      <c r="E971" s="11" t="s">
        <v>17</v>
      </c>
      <c r="F971" s="8" t="s">
        <v>18</v>
      </c>
      <c r="G971" s="19">
        <v>150.0</v>
      </c>
      <c r="H971" s="19">
        <v>150.0</v>
      </c>
      <c r="I971" s="12">
        <v>0</v>
      </c>
      <c r="J971" s="16">
        <f>G971*I971</f>
        <v>0</v>
      </c>
    </row>
    <row r="972" spans="1:10" customHeight="1" ht="40" outlineLevel="2">
      <c r="A972" s="22">
        <v>443</v>
      </c>
      <c r="B972" s="8"/>
      <c r="C972" s="9" t="s">
        <v>1932</v>
      </c>
      <c r="D972" s="10" t="s">
        <v>1933</v>
      </c>
      <c r="E972" s="11" t="s">
        <v>17</v>
      </c>
      <c r="F972" s="8" t="s">
        <v>18</v>
      </c>
      <c r="G972" s="19">
        <v>186.0</v>
      </c>
      <c r="H972" s="19">
        <v>186.0</v>
      </c>
      <c r="I972" s="12">
        <v>0</v>
      </c>
      <c r="J972" s="16">
        <f>G972*I972</f>
        <v>0</v>
      </c>
    </row>
    <row r="973" spans="1:10" customHeight="1" ht="40" outlineLevel="2">
      <c r="A973" s="22">
        <v>444</v>
      </c>
      <c r="B973" s="8"/>
      <c r="C973" s="9" t="s">
        <v>1934</v>
      </c>
      <c r="D973" s="10" t="s">
        <v>1935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445</v>
      </c>
      <c r="B974" s="8"/>
      <c r="C974" s="9" t="s">
        <v>1936</v>
      </c>
      <c r="D974" s="10" t="s">
        <v>1937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446</v>
      </c>
      <c r="B975" s="8"/>
      <c r="C975" s="9" t="s">
        <v>1938</v>
      </c>
      <c r="D975" s="10" t="s">
        <v>1939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447</v>
      </c>
      <c r="B976" s="8"/>
      <c r="C976" s="9" t="s">
        <v>1940</v>
      </c>
      <c r="D976" s="10" t="s">
        <v>1941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448</v>
      </c>
      <c r="B977" s="8"/>
      <c r="C977" s="9" t="s">
        <v>1942</v>
      </c>
      <c r="D977" s="10" t="s">
        <v>1943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449</v>
      </c>
      <c r="B978" s="8"/>
      <c r="C978" s="9" t="s">
        <v>1944</v>
      </c>
      <c r="D978" s="10" t="s">
        <v>1945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450</v>
      </c>
      <c r="B979" s="8"/>
      <c r="C979" s="9" t="s">
        <v>1946</v>
      </c>
      <c r="D979" s="10" t="s">
        <v>1947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451</v>
      </c>
      <c r="B980" s="8"/>
      <c r="C980" s="9" t="s">
        <v>1948</v>
      </c>
      <c r="D980" s="10" t="s">
        <v>1949</v>
      </c>
      <c r="E980" s="11" t="s">
        <v>17</v>
      </c>
      <c r="F980" s="8" t="s">
        <v>18</v>
      </c>
      <c r="G980" s="19">
        <v>186.0</v>
      </c>
      <c r="H980" s="19">
        <v>186.0</v>
      </c>
      <c r="I980" s="12">
        <v>0</v>
      </c>
      <c r="J980" s="16">
        <f>G980*I980</f>
        <v>0</v>
      </c>
    </row>
    <row r="981" spans="1:10" customHeight="1" ht="40" outlineLevel="2">
      <c r="A981" s="22">
        <v>452</v>
      </c>
      <c r="B981" s="8"/>
      <c r="C981" s="9" t="s">
        <v>1950</v>
      </c>
      <c r="D981" s="10" t="s">
        <v>1951</v>
      </c>
      <c r="E981" s="11" t="s">
        <v>17</v>
      </c>
      <c r="F981" s="8" t="s">
        <v>18</v>
      </c>
      <c r="G981" s="19">
        <v>186.0</v>
      </c>
      <c r="H981" s="19">
        <v>186.0</v>
      </c>
      <c r="I981" s="12">
        <v>0</v>
      </c>
      <c r="J981" s="16">
        <f>G981*I981</f>
        <v>0</v>
      </c>
    </row>
    <row r="982" spans="1:10" customHeight="1" ht="40" outlineLevel="2">
      <c r="A982" s="22">
        <v>453</v>
      </c>
      <c r="B982" s="8"/>
      <c r="C982" s="9" t="s">
        <v>1952</v>
      </c>
      <c r="D982" s="10" t="s">
        <v>1953</v>
      </c>
      <c r="E982" s="11" t="s">
        <v>17</v>
      </c>
      <c r="F982" s="8" t="s">
        <v>18</v>
      </c>
      <c r="G982" s="19">
        <v>99.0</v>
      </c>
      <c r="H982" s="19">
        <v>99.0</v>
      </c>
      <c r="I982" s="12">
        <v>0</v>
      </c>
      <c r="J982" s="16">
        <f>G982*I982</f>
        <v>0</v>
      </c>
    </row>
    <row r="983" spans="1:10" customHeight="1" ht="40" outlineLevel="2">
      <c r="A983" s="22">
        <v>454</v>
      </c>
      <c r="B983" s="8"/>
      <c r="C983" s="9" t="s">
        <v>1954</v>
      </c>
      <c r="D983" s="10" t="s">
        <v>1955</v>
      </c>
      <c r="E983" s="11" t="s">
        <v>17</v>
      </c>
      <c r="F983" s="8" t="s">
        <v>18</v>
      </c>
      <c r="G983" s="19">
        <v>150.0</v>
      </c>
      <c r="H983" s="19">
        <v>150.0</v>
      </c>
      <c r="I983" s="12">
        <v>0</v>
      </c>
      <c r="J983" s="16">
        <f>G983*I983</f>
        <v>0</v>
      </c>
    </row>
    <row r="984" spans="1:10" customHeight="1" ht="40" outlineLevel="2">
      <c r="A984" s="22">
        <v>455</v>
      </c>
      <c r="B984" s="8"/>
      <c r="C984" s="9" t="s">
        <v>1956</v>
      </c>
      <c r="D984" s="10" t="s">
        <v>1957</v>
      </c>
      <c r="E984" s="11" t="s">
        <v>17</v>
      </c>
      <c r="F984" s="8" t="s">
        <v>18</v>
      </c>
      <c r="G984" s="19">
        <v>186.0</v>
      </c>
      <c r="H984" s="19">
        <v>186.0</v>
      </c>
      <c r="I984" s="12">
        <v>0</v>
      </c>
      <c r="J984" s="16">
        <f>G984*I984</f>
        <v>0</v>
      </c>
    </row>
    <row r="985" spans="1:10" customHeight="1" ht="40" outlineLevel="2">
      <c r="A985" s="22">
        <v>456</v>
      </c>
      <c r="B985" s="8"/>
      <c r="C985" s="9" t="s">
        <v>1958</v>
      </c>
      <c r="D985" s="10" t="s">
        <v>1959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457</v>
      </c>
      <c r="B986" s="8"/>
      <c r="C986" s="9" t="s">
        <v>1960</v>
      </c>
      <c r="D986" s="10" t="s">
        <v>1961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458</v>
      </c>
      <c r="B987" s="8"/>
      <c r="C987" s="9" t="s">
        <v>1962</v>
      </c>
      <c r="D987" s="10" t="s">
        <v>1963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459</v>
      </c>
      <c r="B988" s="8"/>
      <c r="C988" s="9" t="s">
        <v>1964</v>
      </c>
      <c r="D988" s="10" t="s">
        <v>1965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460</v>
      </c>
      <c r="B989" s="8"/>
      <c r="C989" s="9" t="s">
        <v>1966</v>
      </c>
      <c r="D989" s="10" t="s">
        <v>1967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461</v>
      </c>
      <c r="B990" s="8"/>
      <c r="C990" s="9" t="s">
        <v>1968</v>
      </c>
      <c r="D990" s="10" t="s">
        <v>1969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462</v>
      </c>
      <c r="B991" s="8"/>
      <c r="C991" s="9" t="s">
        <v>1970</v>
      </c>
      <c r="D991" s="10" t="s">
        <v>1971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463</v>
      </c>
      <c r="B992" s="8"/>
      <c r="C992" s="9" t="s">
        <v>1972</v>
      </c>
      <c r="D992" s="10" t="s">
        <v>1973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464</v>
      </c>
      <c r="B993" s="8"/>
      <c r="C993" s="9" t="s">
        <v>1974</v>
      </c>
      <c r="D993" s="10" t="s">
        <v>1975</v>
      </c>
      <c r="E993" s="11" t="s">
        <v>17</v>
      </c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465</v>
      </c>
      <c r="B994" s="8"/>
      <c r="C994" s="9" t="s">
        <v>1976</v>
      </c>
      <c r="D994" s="10" t="s">
        <v>1977</v>
      </c>
      <c r="E994" s="11" t="s">
        <v>17</v>
      </c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466</v>
      </c>
      <c r="B995" s="8"/>
      <c r="C995" s="9" t="s">
        <v>1978</v>
      </c>
      <c r="D995" s="10" t="s">
        <v>1979</v>
      </c>
      <c r="E995" s="11"/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467</v>
      </c>
      <c r="B996" s="8"/>
      <c r="C996" s="9" t="s">
        <v>1980</v>
      </c>
      <c r="D996" s="10" t="s">
        <v>1981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468</v>
      </c>
      <c r="B997" s="8"/>
      <c r="C997" s="9" t="s">
        <v>1982</v>
      </c>
      <c r="D997" s="10" t="s">
        <v>1983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469</v>
      </c>
      <c r="B998" s="8"/>
      <c r="C998" s="9" t="s">
        <v>1984</v>
      </c>
      <c r="D998" s="10" t="s">
        <v>1985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470</v>
      </c>
      <c r="B999" s="8"/>
      <c r="C999" s="9" t="s">
        <v>1986</v>
      </c>
      <c r="D999" s="10" t="s">
        <v>1987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471</v>
      </c>
      <c r="B1000" s="8"/>
      <c r="C1000" s="9" t="s">
        <v>1988</v>
      </c>
      <c r="D1000" s="10" t="s">
        <v>1989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472</v>
      </c>
      <c r="B1001" s="8"/>
      <c r="C1001" s="9" t="s">
        <v>1990</v>
      </c>
      <c r="D1001" s="10" t="s">
        <v>1991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473</v>
      </c>
      <c r="B1002" s="8"/>
      <c r="C1002" s="9" t="s">
        <v>1992</v>
      </c>
      <c r="D1002" s="10" t="s">
        <v>1993</v>
      </c>
      <c r="E1002" s="11"/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474</v>
      </c>
      <c r="B1003" s="8"/>
      <c r="C1003" s="9" t="s">
        <v>1994</v>
      </c>
      <c r="D1003" s="10" t="s">
        <v>1995</v>
      </c>
      <c r="E1003" s="11"/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475</v>
      </c>
      <c r="B1004" s="8"/>
      <c r="C1004" s="9" t="s">
        <v>1996</v>
      </c>
      <c r="D1004" s="10" t="s">
        <v>1997</v>
      </c>
      <c r="E1004" s="11" t="s">
        <v>17</v>
      </c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476</v>
      </c>
      <c r="B1005" s="8"/>
      <c r="C1005" s="9" t="s">
        <v>1998</v>
      </c>
      <c r="D1005" s="10" t="s">
        <v>1999</v>
      </c>
      <c r="E1005" s="11"/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477</v>
      </c>
      <c r="B1006" s="8"/>
      <c r="C1006" s="9" t="s">
        <v>2000</v>
      </c>
      <c r="D1006" s="10" t="s">
        <v>2001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478</v>
      </c>
      <c r="B1007" s="8"/>
      <c r="C1007" s="9" t="s">
        <v>2002</v>
      </c>
      <c r="D1007" s="10" t="s">
        <v>2003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479</v>
      </c>
      <c r="B1008" s="8"/>
      <c r="C1008" s="9" t="s">
        <v>2004</v>
      </c>
      <c r="D1008" s="10" t="s">
        <v>2005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480</v>
      </c>
      <c r="B1009" s="8"/>
      <c r="C1009" s="9" t="s">
        <v>2006</v>
      </c>
      <c r="D1009" s="10" t="s">
        <v>2007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481</v>
      </c>
      <c r="B1010" s="8"/>
      <c r="C1010" s="9" t="s">
        <v>2008</v>
      </c>
      <c r="D1010" s="10" t="s">
        <v>2009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482</v>
      </c>
      <c r="B1011" s="8"/>
      <c r="C1011" s="9" t="s">
        <v>2010</v>
      </c>
      <c r="D1011" s="10" t="s">
        <v>2011</v>
      </c>
      <c r="E1011" s="11"/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483</v>
      </c>
      <c r="B1012" s="8"/>
      <c r="C1012" s="9" t="s">
        <v>2012</v>
      </c>
      <c r="D1012" s="10" t="s">
        <v>2013</v>
      </c>
      <c r="E1012" s="11"/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484</v>
      </c>
      <c r="B1013" s="8"/>
      <c r="C1013" s="9" t="s">
        <v>2014</v>
      </c>
      <c r="D1013" s="10" t="s">
        <v>2015</v>
      </c>
      <c r="E1013" s="11" t="s">
        <v>17</v>
      </c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485</v>
      </c>
      <c r="B1014" s="8"/>
      <c r="C1014" s="9" t="s">
        <v>2016</v>
      </c>
      <c r="D1014" s="10" t="s">
        <v>2017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486</v>
      </c>
      <c r="B1015" s="8"/>
      <c r="C1015" s="9" t="s">
        <v>2018</v>
      </c>
      <c r="D1015" s="10" t="s">
        <v>2019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487</v>
      </c>
      <c r="B1016" s="8"/>
      <c r="C1016" s="9" t="s">
        <v>2020</v>
      </c>
      <c r="D1016" s="10" t="s">
        <v>2021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488</v>
      </c>
      <c r="B1017" s="8"/>
      <c r="C1017" s="9" t="s">
        <v>2022</v>
      </c>
      <c r="D1017" s="10" t="s">
        <v>2023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489</v>
      </c>
      <c r="B1018" s="8"/>
      <c r="C1018" s="9" t="s">
        <v>2024</v>
      </c>
      <c r="D1018" s="10" t="s">
        <v>2025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490</v>
      </c>
      <c r="B1019" s="8"/>
      <c r="C1019" s="9" t="s">
        <v>2026</v>
      </c>
      <c r="D1019" s="10" t="s">
        <v>2027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491</v>
      </c>
      <c r="B1020" s="8"/>
      <c r="C1020" s="9" t="s">
        <v>2028</v>
      </c>
      <c r="D1020" s="10" t="s">
        <v>2029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492</v>
      </c>
      <c r="B1021" s="8"/>
      <c r="C1021" s="9" t="s">
        <v>2030</v>
      </c>
      <c r="D1021" s="10" t="s">
        <v>2031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493</v>
      </c>
      <c r="B1022" s="8"/>
      <c r="C1022" s="9" t="s">
        <v>2032</v>
      </c>
      <c r="D1022" s="10" t="s">
        <v>2033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494</v>
      </c>
      <c r="B1023" s="8"/>
      <c r="C1023" s="9" t="s">
        <v>2034</v>
      </c>
      <c r="D1023" s="10" t="s">
        <v>2035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495</v>
      </c>
      <c r="B1024" s="8"/>
      <c r="C1024" s="9" t="s">
        <v>2036</v>
      </c>
      <c r="D1024" s="10" t="s">
        <v>2037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496</v>
      </c>
      <c r="B1025" s="8"/>
      <c r="C1025" s="9" t="s">
        <v>2038</v>
      </c>
      <c r="D1025" s="10" t="s">
        <v>2039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497</v>
      </c>
      <c r="B1026" s="8"/>
      <c r="C1026" s="9" t="s">
        <v>2040</v>
      </c>
      <c r="D1026" s="10" t="s">
        <v>2041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498</v>
      </c>
      <c r="B1027" s="8"/>
      <c r="C1027" s="9" t="s">
        <v>2042</v>
      </c>
      <c r="D1027" s="10" t="s">
        <v>2043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499</v>
      </c>
      <c r="B1028" s="8"/>
      <c r="C1028" s="9" t="s">
        <v>2044</v>
      </c>
      <c r="D1028" s="10" t="s">
        <v>2045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500</v>
      </c>
      <c r="B1029" s="8"/>
      <c r="C1029" s="9" t="s">
        <v>2046</v>
      </c>
      <c r="D1029" s="10" t="s">
        <v>2047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501</v>
      </c>
      <c r="B1030" s="8"/>
      <c r="C1030" s="9" t="s">
        <v>2048</v>
      </c>
      <c r="D1030" s="10" t="s">
        <v>2049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502</v>
      </c>
      <c r="B1031" s="8"/>
      <c r="C1031" s="9" t="s">
        <v>2050</v>
      </c>
      <c r="D1031" s="10" t="s">
        <v>2051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503</v>
      </c>
      <c r="B1032" s="8"/>
      <c r="C1032" s="9" t="s">
        <v>2052</v>
      </c>
      <c r="D1032" s="10" t="s">
        <v>2053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504</v>
      </c>
      <c r="B1033" s="8"/>
      <c r="C1033" s="9" t="s">
        <v>2054</v>
      </c>
      <c r="D1033" s="10" t="s">
        <v>2055</v>
      </c>
      <c r="E1033" s="11" t="s">
        <v>17</v>
      </c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505</v>
      </c>
      <c r="B1034" s="8"/>
      <c r="C1034" s="9" t="s">
        <v>2056</v>
      </c>
      <c r="D1034" s="10" t="s">
        <v>2057</v>
      </c>
      <c r="E1034" s="11" t="s">
        <v>17</v>
      </c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506</v>
      </c>
      <c r="B1035" s="8"/>
      <c r="C1035" s="9" t="s">
        <v>2058</v>
      </c>
      <c r="D1035" s="10" t="s">
        <v>2059</v>
      </c>
      <c r="E1035" s="11"/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507</v>
      </c>
      <c r="B1036" s="8"/>
      <c r="C1036" s="9" t="s">
        <v>2060</v>
      </c>
      <c r="D1036" s="10" t="s">
        <v>2061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508</v>
      </c>
      <c r="B1037" s="8"/>
      <c r="C1037" s="9" t="s">
        <v>2062</v>
      </c>
      <c r="D1037" s="10" t="s">
        <v>2063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509</v>
      </c>
      <c r="B1038" s="8"/>
      <c r="C1038" s="9" t="s">
        <v>2064</v>
      </c>
      <c r="D1038" s="10" t="s">
        <v>2065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510</v>
      </c>
      <c r="B1039" s="8"/>
      <c r="C1039" s="9" t="s">
        <v>2066</v>
      </c>
      <c r="D1039" s="10" t="s">
        <v>2067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511</v>
      </c>
      <c r="B1040" s="8"/>
      <c r="C1040" s="9" t="s">
        <v>2068</v>
      </c>
      <c r="D1040" s="10" t="s">
        <v>2069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512</v>
      </c>
      <c r="B1041" s="8"/>
      <c r="C1041" s="9" t="s">
        <v>2070</v>
      </c>
      <c r="D1041" s="10" t="s">
        <v>2071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513</v>
      </c>
      <c r="B1042" s="8"/>
      <c r="C1042" s="9" t="s">
        <v>2072</v>
      </c>
      <c r="D1042" s="10" t="s">
        <v>2073</v>
      </c>
      <c r="E1042" s="11"/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514</v>
      </c>
      <c r="B1043" s="8"/>
      <c r="C1043" s="9" t="s">
        <v>2074</v>
      </c>
      <c r="D1043" s="10" t="s">
        <v>2075</v>
      </c>
      <c r="E1043" s="11"/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515</v>
      </c>
      <c r="B1044" s="8"/>
      <c r="C1044" s="9" t="s">
        <v>2076</v>
      </c>
      <c r="D1044" s="10" t="s">
        <v>2077</v>
      </c>
      <c r="E1044" s="11" t="s">
        <v>17</v>
      </c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516</v>
      </c>
      <c r="B1045" s="8"/>
      <c r="C1045" s="9" t="s">
        <v>2078</v>
      </c>
      <c r="D1045" s="10" t="s">
        <v>2079</v>
      </c>
      <c r="E1045" s="11"/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517</v>
      </c>
      <c r="B1046" s="8"/>
      <c r="C1046" s="9" t="s">
        <v>2080</v>
      </c>
      <c r="D1046" s="10" t="s">
        <v>2081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518</v>
      </c>
      <c r="B1047" s="8"/>
      <c r="C1047" s="9" t="s">
        <v>2082</v>
      </c>
      <c r="D1047" s="10" t="s">
        <v>2083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519</v>
      </c>
      <c r="B1048" s="8"/>
      <c r="C1048" s="9" t="s">
        <v>2084</v>
      </c>
      <c r="D1048" s="10" t="s">
        <v>2085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520</v>
      </c>
      <c r="B1049" s="8"/>
      <c r="C1049" s="9" t="s">
        <v>2086</v>
      </c>
      <c r="D1049" s="10" t="s">
        <v>2087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521</v>
      </c>
      <c r="B1050" s="8"/>
      <c r="C1050" s="9" t="s">
        <v>2088</v>
      </c>
      <c r="D1050" s="10" t="s">
        <v>2089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522</v>
      </c>
      <c r="B1051" s="8"/>
      <c r="C1051" s="9" t="s">
        <v>2090</v>
      </c>
      <c r="D1051" s="10" t="s">
        <v>2091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523</v>
      </c>
      <c r="B1052" s="8"/>
      <c r="C1052" s="9" t="s">
        <v>2092</v>
      </c>
      <c r="D1052" s="10" t="s">
        <v>2093</v>
      </c>
      <c r="E1052" s="11"/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524</v>
      </c>
      <c r="B1053" s="8"/>
      <c r="C1053" s="9" t="s">
        <v>2094</v>
      </c>
      <c r="D1053" s="10" t="s">
        <v>2095</v>
      </c>
      <c r="E1053" s="11"/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525</v>
      </c>
      <c r="B1054" s="8"/>
      <c r="C1054" s="9" t="s">
        <v>2096</v>
      </c>
      <c r="D1054" s="10" t="s">
        <v>2097</v>
      </c>
      <c r="E1054" s="11" t="s">
        <v>17</v>
      </c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526</v>
      </c>
      <c r="B1055" s="8"/>
      <c r="C1055" s="9" t="s">
        <v>2098</v>
      </c>
      <c r="D1055" s="10" t="s">
        <v>2099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527</v>
      </c>
      <c r="B1056" s="8"/>
      <c r="C1056" s="9" t="s">
        <v>2100</v>
      </c>
      <c r="D1056" s="10" t="s">
        <v>2101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528</v>
      </c>
      <c r="B1057" s="8"/>
      <c r="C1057" s="9" t="s">
        <v>2102</v>
      </c>
      <c r="D1057" s="10" t="s">
        <v>2103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529</v>
      </c>
      <c r="B1058" s="8"/>
      <c r="C1058" s="9" t="s">
        <v>2104</v>
      </c>
      <c r="D1058" s="10" t="s">
        <v>2105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530</v>
      </c>
      <c r="B1059" s="8"/>
      <c r="C1059" s="9" t="s">
        <v>2106</v>
      </c>
      <c r="D1059" s="10" t="s">
        <v>2107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531</v>
      </c>
      <c r="B1060" s="8"/>
      <c r="C1060" s="9" t="s">
        <v>2108</v>
      </c>
      <c r="D1060" s="10" t="s">
        <v>2109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532</v>
      </c>
      <c r="B1061" s="8"/>
      <c r="C1061" s="9" t="s">
        <v>2110</v>
      </c>
      <c r="D1061" s="10" t="s">
        <v>2111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533</v>
      </c>
      <c r="B1062" s="8"/>
      <c r="C1062" s="9" t="s">
        <v>2112</v>
      </c>
      <c r="D1062" s="10" t="s">
        <v>2113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534</v>
      </c>
      <c r="B1063" s="8"/>
      <c r="C1063" s="9" t="s">
        <v>2114</v>
      </c>
      <c r="D1063" s="10" t="s">
        <v>2115</v>
      </c>
      <c r="E1063" s="11" t="s">
        <v>17</v>
      </c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535</v>
      </c>
      <c r="B1064" s="8"/>
      <c r="C1064" s="9" t="s">
        <v>2116</v>
      </c>
      <c r="D1064" s="10" t="s">
        <v>2117</v>
      </c>
      <c r="E1064" s="11" t="s">
        <v>17</v>
      </c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536</v>
      </c>
      <c r="B1065" s="8"/>
      <c r="C1065" s="9" t="s">
        <v>2118</v>
      </c>
      <c r="D1065" s="10" t="s">
        <v>2119</v>
      </c>
      <c r="E1065" s="11"/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537</v>
      </c>
      <c r="B1066" s="8"/>
      <c r="C1066" s="9" t="s">
        <v>2120</v>
      </c>
      <c r="D1066" s="10" t="s">
        <v>2121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538</v>
      </c>
      <c r="B1067" s="8"/>
      <c r="C1067" s="9" t="s">
        <v>2122</v>
      </c>
      <c r="D1067" s="10" t="s">
        <v>2123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539</v>
      </c>
      <c r="B1068" s="8"/>
      <c r="C1068" s="9" t="s">
        <v>2124</v>
      </c>
      <c r="D1068" s="10" t="s">
        <v>2125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540</v>
      </c>
      <c r="B1069" s="8"/>
      <c r="C1069" s="9" t="s">
        <v>2126</v>
      </c>
      <c r="D1069" s="10" t="s">
        <v>2127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541</v>
      </c>
      <c r="B1070" s="8"/>
      <c r="C1070" s="9" t="s">
        <v>2128</v>
      </c>
      <c r="D1070" s="10" t="s">
        <v>2129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542</v>
      </c>
      <c r="B1071" s="8"/>
      <c r="C1071" s="9" t="s">
        <v>2130</v>
      </c>
      <c r="D1071" s="10" t="s">
        <v>2131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543</v>
      </c>
      <c r="B1072" s="8"/>
      <c r="C1072" s="9" t="s">
        <v>2132</v>
      </c>
      <c r="D1072" s="10" t="s">
        <v>2133</v>
      </c>
      <c r="E1072" s="11"/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544</v>
      </c>
      <c r="B1073" s="8"/>
      <c r="C1073" s="9" t="s">
        <v>2134</v>
      </c>
      <c r="D1073" s="10" t="s">
        <v>2135</v>
      </c>
      <c r="E1073" s="11"/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545</v>
      </c>
      <c r="B1074" s="8"/>
      <c r="C1074" s="9" t="s">
        <v>2136</v>
      </c>
      <c r="D1074" s="10" t="s">
        <v>2137</v>
      </c>
      <c r="E1074" s="11" t="s">
        <v>17</v>
      </c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546</v>
      </c>
      <c r="B1075" s="8"/>
      <c r="C1075" s="9" t="s">
        <v>2138</v>
      </c>
      <c r="D1075" s="10" t="s">
        <v>2139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547</v>
      </c>
      <c r="B1076" s="8"/>
      <c r="C1076" s="9" t="s">
        <v>2140</v>
      </c>
      <c r="D1076" s="10" t="s">
        <v>2141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548</v>
      </c>
      <c r="B1077" s="8"/>
      <c r="C1077" s="9" t="s">
        <v>2142</v>
      </c>
      <c r="D1077" s="10" t="s">
        <v>2143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549</v>
      </c>
      <c r="B1078" s="8"/>
      <c r="C1078" s="9" t="s">
        <v>2144</v>
      </c>
      <c r="D1078" s="10" t="s">
        <v>2145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550</v>
      </c>
      <c r="B1079" s="8"/>
      <c r="C1079" s="9" t="s">
        <v>2146</v>
      </c>
      <c r="D1079" s="10" t="s">
        <v>2147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551</v>
      </c>
      <c r="B1080" s="8"/>
      <c r="C1080" s="9" t="s">
        <v>2148</v>
      </c>
      <c r="D1080" s="10" t="s">
        <v>2149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552</v>
      </c>
      <c r="B1081" s="8"/>
      <c r="C1081" s="9" t="s">
        <v>2150</v>
      </c>
      <c r="D1081" s="10" t="s">
        <v>2151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553</v>
      </c>
      <c r="B1082" s="8"/>
      <c r="C1082" s="9" t="s">
        <v>2152</v>
      </c>
      <c r="D1082" s="10" t="s">
        <v>2153</v>
      </c>
      <c r="E1082" s="11" t="s">
        <v>17</v>
      </c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554</v>
      </c>
      <c r="B1083" s="8"/>
      <c r="C1083" s="9" t="s">
        <v>2154</v>
      </c>
      <c r="D1083" s="10" t="s">
        <v>2155</v>
      </c>
      <c r="E1083" s="11" t="s">
        <v>17</v>
      </c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555</v>
      </c>
      <c r="B1084" s="8"/>
      <c r="C1084" s="9" t="s">
        <v>2156</v>
      </c>
      <c r="D1084" s="10" t="s">
        <v>2157</v>
      </c>
      <c r="E1084" s="11"/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556</v>
      </c>
      <c r="B1085" s="8"/>
      <c r="C1085" s="9" t="s">
        <v>2158</v>
      </c>
      <c r="D1085" s="10" t="s">
        <v>2159</v>
      </c>
      <c r="E1085" s="11" t="s">
        <v>17</v>
      </c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557</v>
      </c>
      <c r="B1086" s="8"/>
      <c r="C1086" s="9" t="s">
        <v>2160</v>
      </c>
      <c r="D1086" s="10" t="s">
        <v>2161</v>
      </c>
      <c r="E1086" s="11"/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558</v>
      </c>
      <c r="B1087" s="8"/>
      <c r="C1087" s="9" t="s">
        <v>2162</v>
      </c>
      <c r="D1087" s="10" t="s">
        <v>2163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559</v>
      </c>
      <c r="B1088" s="8"/>
      <c r="C1088" s="9" t="s">
        <v>2164</v>
      </c>
      <c r="D1088" s="10" t="s">
        <v>2165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560</v>
      </c>
      <c r="B1089" s="8"/>
      <c r="C1089" s="9" t="s">
        <v>2166</v>
      </c>
      <c r="D1089" s="10" t="s">
        <v>2167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561</v>
      </c>
      <c r="B1090" s="8"/>
      <c r="C1090" s="9" t="s">
        <v>2168</v>
      </c>
      <c r="D1090" s="10" t="s">
        <v>2169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562</v>
      </c>
      <c r="B1091" s="8"/>
      <c r="C1091" s="9" t="s">
        <v>2170</v>
      </c>
      <c r="D1091" s="10" t="s">
        <v>2171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563</v>
      </c>
      <c r="B1092" s="8"/>
      <c r="C1092" s="9" t="s">
        <v>2172</v>
      </c>
      <c r="D1092" s="10" t="s">
        <v>2173</v>
      </c>
      <c r="E1092" s="11"/>
      <c r="F1092" s="8" t="s">
        <v>18</v>
      </c>
      <c r="G1092" s="19">
        <v>186.0</v>
      </c>
      <c r="H1092" s="19">
        <v>186.0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564</v>
      </c>
      <c r="B1093" s="8"/>
      <c r="C1093" s="9" t="s">
        <v>2174</v>
      </c>
      <c r="D1093" s="10" t="s">
        <v>2175</v>
      </c>
      <c r="E1093" s="11"/>
      <c r="F1093" s="8" t="s">
        <v>18</v>
      </c>
      <c r="G1093" s="19">
        <v>186.0</v>
      </c>
      <c r="H1093" s="19">
        <v>186.0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565</v>
      </c>
      <c r="B1094" s="8"/>
      <c r="C1094" s="9" t="s">
        <v>2176</v>
      </c>
      <c r="D1094" s="10" t="s">
        <v>2177</v>
      </c>
      <c r="E1094" s="11" t="s">
        <v>17</v>
      </c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566</v>
      </c>
      <c r="B1095" s="8"/>
      <c r="C1095" s="9" t="s">
        <v>2178</v>
      </c>
      <c r="D1095" s="10" t="s">
        <v>2179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567</v>
      </c>
      <c r="B1096" s="8"/>
      <c r="C1096" s="9" t="s">
        <v>2180</v>
      </c>
      <c r="D1096" s="10" t="s">
        <v>2181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568</v>
      </c>
      <c r="B1097" s="8"/>
      <c r="C1097" s="9" t="s">
        <v>2182</v>
      </c>
      <c r="D1097" s="10" t="s">
        <v>2183</v>
      </c>
      <c r="E1097" s="11"/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569</v>
      </c>
      <c r="B1098" s="8"/>
      <c r="C1098" s="9" t="s">
        <v>2184</v>
      </c>
      <c r="D1098" s="10" t="s">
        <v>2185</v>
      </c>
      <c r="E1098" s="11"/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570</v>
      </c>
      <c r="B1099" s="8"/>
      <c r="C1099" s="9" t="s">
        <v>2186</v>
      </c>
      <c r="D1099" s="10" t="s">
        <v>2187</v>
      </c>
      <c r="E1099" s="11" t="s">
        <v>17</v>
      </c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571</v>
      </c>
      <c r="B1100" s="8"/>
      <c r="C1100" s="9" t="s">
        <v>2188</v>
      </c>
      <c r="D1100" s="10" t="s">
        <v>2189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572</v>
      </c>
      <c r="B1101" s="8"/>
      <c r="C1101" s="9" t="s">
        <v>2190</v>
      </c>
      <c r="D1101" s="10" t="s">
        <v>2191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573</v>
      </c>
      <c r="B1102" s="8"/>
      <c r="C1102" s="9" t="s">
        <v>2192</v>
      </c>
      <c r="D1102" s="10" t="s">
        <v>2193</v>
      </c>
      <c r="E1102" s="11"/>
      <c r="F1102" s="8" t="s">
        <v>18</v>
      </c>
      <c r="G1102" s="19">
        <v>170.0</v>
      </c>
      <c r="H1102" s="19">
        <v>170.0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574</v>
      </c>
      <c r="B1103" s="8"/>
      <c r="C1103" s="9" t="s">
        <v>2194</v>
      </c>
      <c r="D1103" s="10" t="s">
        <v>2195</v>
      </c>
      <c r="E1103" s="11"/>
      <c r="F1103" s="8" t="s">
        <v>18</v>
      </c>
      <c r="G1103" s="19">
        <v>170.0</v>
      </c>
      <c r="H1103" s="19">
        <v>170.0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575</v>
      </c>
      <c r="B1104" s="8"/>
      <c r="C1104" s="9" t="s">
        <v>2196</v>
      </c>
      <c r="D1104" s="10" t="s">
        <v>2197</v>
      </c>
      <c r="E1104" s="11" t="s">
        <v>17</v>
      </c>
      <c r="F1104" s="8" t="s">
        <v>18</v>
      </c>
      <c r="G1104" s="19">
        <v>186.0</v>
      </c>
      <c r="H1104" s="19">
        <v>186.0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576</v>
      </c>
      <c r="B1105" s="8"/>
      <c r="C1105" s="9" t="s">
        <v>2198</v>
      </c>
      <c r="D1105" s="10" t="s">
        <v>2199</v>
      </c>
      <c r="E1105" s="11"/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577</v>
      </c>
      <c r="B1106" s="8"/>
      <c r="C1106" s="9" t="s">
        <v>2200</v>
      </c>
      <c r="D1106" s="10" t="s">
        <v>2201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578</v>
      </c>
      <c r="B1107" s="8"/>
      <c r="C1107" s="9" t="s">
        <v>2202</v>
      </c>
      <c r="D1107" s="10" t="s">
        <v>2203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579</v>
      </c>
      <c r="B1108" s="8"/>
      <c r="C1108" s="9" t="s">
        <v>2204</v>
      </c>
      <c r="D1108" s="10" t="s">
        <v>2205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580</v>
      </c>
      <c r="B1109" s="8"/>
      <c r="C1109" s="9" t="s">
        <v>2206</v>
      </c>
      <c r="D1109" s="10" t="s">
        <v>2207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581</v>
      </c>
      <c r="B1110" s="8"/>
      <c r="C1110" s="9" t="s">
        <v>2208</v>
      </c>
      <c r="D1110" s="10" t="s">
        <v>2209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582</v>
      </c>
      <c r="B1111" s="8"/>
      <c r="C1111" s="9" t="s">
        <v>2210</v>
      </c>
      <c r="D1111" s="10" t="s">
        <v>2211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583</v>
      </c>
      <c r="B1112" s="8"/>
      <c r="C1112" s="9" t="s">
        <v>2212</v>
      </c>
      <c r="D1112" s="10" t="s">
        <v>2213</v>
      </c>
      <c r="E1112" s="11"/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584</v>
      </c>
      <c r="B1113" s="8"/>
      <c r="C1113" s="9" t="s">
        <v>2214</v>
      </c>
      <c r="D1113" s="10" t="s">
        <v>2215</v>
      </c>
      <c r="E1113" s="11"/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585</v>
      </c>
      <c r="B1114" s="8"/>
      <c r="C1114" s="9" t="s">
        <v>2216</v>
      </c>
      <c r="D1114" s="10" t="s">
        <v>2217</v>
      </c>
      <c r="E1114" s="11" t="s">
        <v>17</v>
      </c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586</v>
      </c>
      <c r="B1115" s="8"/>
      <c r="C1115" s="9" t="s">
        <v>2218</v>
      </c>
      <c r="D1115" s="10" t="s">
        <v>2219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587</v>
      </c>
      <c r="B1116" s="8"/>
      <c r="C1116" s="9" t="s">
        <v>2220</v>
      </c>
      <c r="D1116" s="10" t="s">
        <v>2221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588</v>
      </c>
      <c r="B1117" s="8"/>
      <c r="C1117" s="9" t="s">
        <v>2222</v>
      </c>
      <c r="D1117" s="10" t="s">
        <v>2223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589</v>
      </c>
      <c r="B1118" s="8"/>
      <c r="C1118" s="9" t="s">
        <v>2224</v>
      </c>
      <c r="D1118" s="10" t="s">
        <v>2225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590</v>
      </c>
      <c r="B1119" s="8"/>
      <c r="C1119" s="9" t="s">
        <v>2226</v>
      </c>
      <c r="D1119" s="10" t="s">
        <v>2227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591</v>
      </c>
      <c r="B1120" s="8"/>
      <c r="C1120" s="9" t="s">
        <v>2228</v>
      </c>
      <c r="D1120" s="10" t="s">
        <v>2229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592</v>
      </c>
      <c r="B1121" s="8"/>
      <c r="C1121" s="9" t="s">
        <v>2230</v>
      </c>
      <c r="D1121" s="10" t="s">
        <v>2231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593</v>
      </c>
      <c r="B1122" s="8"/>
      <c r="C1122" s="9" t="s">
        <v>2232</v>
      </c>
      <c r="D1122" s="10" t="s">
        <v>2233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594</v>
      </c>
      <c r="B1123" s="8"/>
      <c r="C1123" s="9" t="s">
        <v>2234</v>
      </c>
      <c r="D1123" s="10" t="s">
        <v>2235</v>
      </c>
      <c r="E1123" s="11" t="s">
        <v>17</v>
      </c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595</v>
      </c>
      <c r="B1124" s="8"/>
      <c r="C1124" s="9" t="s">
        <v>2236</v>
      </c>
      <c r="D1124" s="10" t="s">
        <v>2237</v>
      </c>
      <c r="E1124" s="11" t="s">
        <v>17</v>
      </c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596</v>
      </c>
      <c r="B1125" s="8"/>
      <c r="C1125" s="9" t="s">
        <v>2238</v>
      </c>
      <c r="D1125" s="10" t="s">
        <v>2239</v>
      </c>
      <c r="E1125" s="11"/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597</v>
      </c>
      <c r="B1126" s="8"/>
      <c r="C1126" s="9" t="s">
        <v>2240</v>
      </c>
      <c r="D1126" s="10" t="s">
        <v>2241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598</v>
      </c>
      <c r="B1127" s="8"/>
      <c r="C1127" s="9" t="s">
        <v>2242</v>
      </c>
      <c r="D1127" s="10" t="s">
        <v>2243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599</v>
      </c>
      <c r="B1128" s="8"/>
      <c r="C1128" s="9" t="s">
        <v>2244</v>
      </c>
      <c r="D1128" s="10" t="s">
        <v>2245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600</v>
      </c>
      <c r="B1129" s="8"/>
      <c r="C1129" s="9" t="s">
        <v>2246</v>
      </c>
      <c r="D1129" s="10" t="s">
        <v>2247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601</v>
      </c>
      <c r="B1130" s="8"/>
      <c r="C1130" s="9" t="s">
        <v>2248</v>
      </c>
      <c r="D1130" s="10" t="s">
        <v>2249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602</v>
      </c>
      <c r="B1131" s="8"/>
      <c r="C1131" s="9" t="s">
        <v>2250</v>
      </c>
      <c r="D1131" s="10" t="s">
        <v>2251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603</v>
      </c>
      <c r="B1132" s="8"/>
      <c r="C1132" s="9" t="s">
        <v>2252</v>
      </c>
      <c r="D1132" s="10" t="s">
        <v>2253</v>
      </c>
      <c r="E1132" s="11"/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604</v>
      </c>
      <c r="B1133" s="8"/>
      <c r="C1133" s="9" t="s">
        <v>2254</v>
      </c>
      <c r="D1133" s="10" t="s">
        <v>2255</v>
      </c>
      <c r="E1133" s="11"/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605</v>
      </c>
      <c r="B1134" s="8"/>
      <c r="C1134" s="9" t="s">
        <v>2256</v>
      </c>
      <c r="D1134" s="10" t="s">
        <v>2257</v>
      </c>
      <c r="E1134" s="11" t="s">
        <v>17</v>
      </c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606</v>
      </c>
      <c r="B1135" s="8"/>
      <c r="C1135" s="9" t="s">
        <v>2258</v>
      </c>
      <c r="D1135" s="10" t="s">
        <v>2259</v>
      </c>
      <c r="E1135" s="11"/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607</v>
      </c>
      <c r="B1136" s="8"/>
      <c r="C1136" s="9" t="s">
        <v>2260</v>
      </c>
      <c r="D1136" s="10" t="s">
        <v>2261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608</v>
      </c>
      <c r="B1137" s="8"/>
      <c r="C1137" s="9" t="s">
        <v>2262</v>
      </c>
      <c r="D1137" s="10" t="s">
        <v>2263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609</v>
      </c>
      <c r="B1138" s="8"/>
      <c r="C1138" s="9" t="s">
        <v>2264</v>
      </c>
      <c r="D1138" s="10" t="s">
        <v>2265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610</v>
      </c>
      <c r="B1139" s="8"/>
      <c r="C1139" s="9" t="s">
        <v>2266</v>
      </c>
      <c r="D1139" s="10" t="s">
        <v>2267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611</v>
      </c>
      <c r="B1140" s="8"/>
      <c r="C1140" s="9" t="s">
        <v>2268</v>
      </c>
      <c r="D1140" s="10" t="s">
        <v>2269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612</v>
      </c>
      <c r="B1141" s="8"/>
      <c r="C1141" s="9" t="s">
        <v>2270</v>
      </c>
      <c r="D1141" s="10" t="s">
        <v>2271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613</v>
      </c>
      <c r="B1142" s="8"/>
      <c r="C1142" s="9" t="s">
        <v>2272</v>
      </c>
      <c r="D1142" s="10" t="s">
        <v>2273</v>
      </c>
      <c r="E1142" s="11"/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614</v>
      </c>
      <c r="B1143" s="8"/>
      <c r="C1143" s="9" t="s">
        <v>2274</v>
      </c>
      <c r="D1143" s="10" t="s">
        <v>2275</v>
      </c>
      <c r="E1143" s="11"/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615</v>
      </c>
      <c r="B1144" s="8"/>
      <c r="C1144" s="9" t="s">
        <v>2276</v>
      </c>
      <c r="D1144" s="10" t="s">
        <v>2277</v>
      </c>
      <c r="E1144" s="11" t="s">
        <v>17</v>
      </c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616</v>
      </c>
      <c r="B1145" s="8"/>
      <c r="C1145" s="9" t="s">
        <v>2278</v>
      </c>
      <c r="D1145" s="10" t="s">
        <v>2279</v>
      </c>
      <c r="E1145" s="11" t="s">
        <v>17</v>
      </c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617</v>
      </c>
      <c r="B1146" s="8"/>
      <c r="C1146" s="9" t="s">
        <v>2280</v>
      </c>
      <c r="D1146" s="10" t="s">
        <v>2281</v>
      </c>
      <c r="E1146" s="11"/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618</v>
      </c>
      <c r="B1147" s="8"/>
      <c r="C1147" s="9" t="s">
        <v>2282</v>
      </c>
      <c r="D1147" s="10" t="s">
        <v>2283</v>
      </c>
      <c r="E1147" s="11" t="s">
        <v>17</v>
      </c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619</v>
      </c>
      <c r="B1148" s="8"/>
      <c r="C1148" s="9" t="s">
        <v>2284</v>
      </c>
      <c r="D1148" s="10" t="s">
        <v>2285</v>
      </c>
      <c r="E1148" s="11"/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620</v>
      </c>
      <c r="B1149" s="8"/>
      <c r="C1149" s="9" t="s">
        <v>2286</v>
      </c>
      <c r="D1149" s="10" t="s">
        <v>2287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621</v>
      </c>
      <c r="B1150" s="8"/>
      <c r="C1150" s="9" t="s">
        <v>2288</v>
      </c>
      <c r="D1150" s="10" t="s">
        <v>2289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622</v>
      </c>
      <c r="B1151" s="8"/>
      <c r="C1151" s="9" t="s">
        <v>2290</v>
      </c>
      <c r="D1151" s="10" t="s">
        <v>2291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623</v>
      </c>
      <c r="B1152" s="8"/>
      <c r="C1152" s="9" t="s">
        <v>2292</v>
      </c>
      <c r="D1152" s="10" t="s">
        <v>2293</v>
      </c>
      <c r="E1152" s="11"/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624</v>
      </c>
      <c r="B1153" s="8"/>
      <c r="C1153" s="9" t="s">
        <v>2294</v>
      </c>
      <c r="D1153" s="10" t="s">
        <v>2295</v>
      </c>
      <c r="E1153" s="11"/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625</v>
      </c>
      <c r="B1154" s="8"/>
      <c r="C1154" s="9" t="s">
        <v>2296</v>
      </c>
      <c r="D1154" s="10" t="s">
        <v>2297</v>
      </c>
      <c r="E1154" s="11" t="s">
        <v>17</v>
      </c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626</v>
      </c>
      <c r="B1155" s="8"/>
      <c r="C1155" s="9" t="s">
        <v>2298</v>
      </c>
      <c r="D1155" s="10" t="s">
        <v>2299</v>
      </c>
      <c r="E1155" s="11"/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627</v>
      </c>
      <c r="B1156" s="8"/>
      <c r="C1156" s="9" t="s">
        <v>2300</v>
      </c>
      <c r="D1156" s="10" t="s">
        <v>2301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628</v>
      </c>
      <c r="B1157" s="8"/>
      <c r="C1157" s="9" t="s">
        <v>2302</v>
      </c>
      <c r="D1157" s="10" t="s">
        <v>2303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629</v>
      </c>
      <c r="B1158" s="8"/>
      <c r="C1158" s="9" t="s">
        <v>2304</v>
      </c>
      <c r="D1158" s="10" t="s">
        <v>2305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630</v>
      </c>
      <c r="B1159" s="8"/>
      <c r="C1159" s="9" t="s">
        <v>2306</v>
      </c>
      <c r="D1159" s="10" t="s">
        <v>2307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631</v>
      </c>
      <c r="B1160" s="8"/>
      <c r="C1160" s="9" t="s">
        <v>2308</v>
      </c>
      <c r="D1160" s="10" t="s">
        <v>2309</v>
      </c>
      <c r="E1160" s="11"/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632</v>
      </c>
      <c r="B1161" s="8"/>
      <c r="C1161" s="9" t="s">
        <v>2310</v>
      </c>
      <c r="D1161" s="10" t="s">
        <v>2311</v>
      </c>
      <c r="E1161" s="11"/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633</v>
      </c>
      <c r="B1162" s="8"/>
      <c r="C1162" s="9" t="s">
        <v>2312</v>
      </c>
      <c r="D1162" s="10" t="s">
        <v>2313</v>
      </c>
      <c r="E1162" s="11" t="s">
        <v>17</v>
      </c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634</v>
      </c>
      <c r="B1163" s="8"/>
      <c r="C1163" s="9" t="s">
        <v>2314</v>
      </c>
      <c r="D1163" s="10" t="s">
        <v>2315</v>
      </c>
      <c r="E1163" s="11"/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635</v>
      </c>
      <c r="B1164" s="8"/>
      <c r="C1164" s="9" t="s">
        <v>2316</v>
      </c>
      <c r="D1164" s="10" t="s">
        <v>2317</v>
      </c>
      <c r="E1164" s="11" t="s">
        <v>17</v>
      </c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636</v>
      </c>
      <c r="B1165" s="8"/>
      <c r="C1165" s="9" t="s">
        <v>2318</v>
      </c>
      <c r="D1165" s="10" t="s">
        <v>2319</v>
      </c>
      <c r="E1165" s="11"/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637</v>
      </c>
      <c r="B1166" s="8"/>
      <c r="C1166" s="9" t="s">
        <v>2320</v>
      </c>
      <c r="D1166" s="10" t="s">
        <v>2321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638</v>
      </c>
      <c r="B1167" s="8"/>
      <c r="C1167" s="9" t="s">
        <v>2322</v>
      </c>
      <c r="D1167" s="10" t="s">
        <v>2323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639</v>
      </c>
      <c r="B1168" s="8"/>
      <c r="C1168" s="9" t="s">
        <v>2324</v>
      </c>
      <c r="D1168" s="10" t="s">
        <v>2325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640</v>
      </c>
      <c r="B1169" s="8"/>
      <c r="C1169" s="9" t="s">
        <v>2326</v>
      </c>
      <c r="D1169" s="10" t="s">
        <v>2327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641</v>
      </c>
      <c r="B1170" s="8"/>
      <c r="C1170" s="9" t="s">
        <v>2328</v>
      </c>
      <c r="D1170" s="10" t="s">
        <v>2329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642</v>
      </c>
      <c r="B1171" s="8"/>
      <c r="C1171" s="9" t="s">
        <v>2330</v>
      </c>
      <c r="D1171" s="10" t="s">
        <v>2331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643</v>
      </c>
      <c r="B1172" s="8"/>
      <c r="C1172" s="9" t="s">
        <v>2332</v>
      </c>
      <c r="D1172" s="10" t="s">
        <v>2333</v>
      </c>
      <c r="E1172" s="11"/>
      <c r="F1172" s="8" t="s">
        <v>18</v>
      </c>
      <c r="G1172" s="19">
        <v>186.0</v>
      </c>
      <c r="H1172" s="19">
        <v>186.0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644</v>
      </c>
      <c r="B1173" s="8"/>
      <c r="C1173" s="9" t="s">
        <v>2334</v>
      </c>
      <c r="D1173" s="10" t="s">
        <v>2335</v>
      </c>
      <c r="E1173" s="11"/>
      <c r="F1173" s="8" t="s">
        <v>18</v>
      </c>
      <c r="G1173" s="19">
        <v>186.0</v>
      </c>
      <c r="H1173" s="19">
        <v>186.0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645</v>
      </c>
      <c r="B1174" s="8"/>
      <c r="C1174" s="9" t="s">
        <v>2336</v>
      </c>
      <c r="D1174" s="10" t="s">
        <v>2337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646</v>
      </c>
      <c r="B1175" s="8"/>
      <c r="C1175" s="9" t="s">
        <v>2338</v>
      </c>
      <c r="D1175" s="10" t="s">
        <v>2339</v>
      </c>
      <c r="E1175" s="11" t="s">
        <v>17</v>
      </c>
      <c r="F1175" s="8" t="s">
        <v>18</v>
      </c>
      <c r="G1175" s="19">
        <v>150.0</v>
      </c>
      <c r="H1175" s="19">
        <v>150.0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647</v>
      </c>
      <c r="B1176" s="8"/>
      <c r="C1176" s="9" t="s">
        <v>2340</v>
      </c>
      <c r="D1176" s="10" t="s">
        <v>2341</v>
      </c>
      <c r="E1176" s="11" t="s">
        <v>17</v>
      </c>
      <c r="F1176" s="8" t="s">
        <v>18</v>
      </c>
      <c r="G1176" s="19">
        <v>150.0</v>
      </c>
      <c r="H1176" s="19">
        <v>150.0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648</v>
      </c>
      <c r="B1177" s="8"/>
      <c r="C1177" s="9" t="s">
        <v>2342</v>
      </c>
      <c r="D1177" s="10" t="s">
        <v>2343</v>
      </c>
      <c r="E1177" s="11" t="s">
        <v>17</v>
      </c>
      <c r="F1177" s="8" t="s">
        <v>18</v>
      </c>
      <c r="G1177" s="19">
        <v>225.0</v>
      </c>
      <c r="H1177" s="19">
        <v>225.0</v>
      </c>
      <c r="I1177" s="12">
        <v>0</v>
      </c>
      <c r="J1177" s="16">
        <f>G1177*I1177</f>
        <v>0</v>
      </c>
    </row>
    <row r="1178" spans="1:10" customHeight="1" ht="40" outlineLevel="2">
      <c r="A1178" s="22">
        <v>649</v>
      </c>
      <c r="B1178" s="8"/>
      <c r="C1178" s="9" t="s">
        <v>2344</v>
      </c>
      <c r="D1178" s="10" t="s">
        <v>2345</v>
      </c>
      <c r="E1178" s="11" t="s">
        <v>17</v>
      </c>
      <c r="F1178" s="8" t="s">
        <v>18</v>
      </c>
      <c r="G1178" s="19">
        <v>225.0</v>
      </c>
      <c r="H1178" s="19">
        <v>225.0</v>
      </c>
      <c r="I1178" s="12">
        <v>0</v>
      </c>
      <c r="J1178" s="16">
        <f>G1178*I1178</f>
        <v>0</v>
      </c>
    </row>
    <row r="1179" spans="1:10" customHeight="1" ht="40" outlineLevel="2">
      <c r="A1179" s="22">
        <v>650</v>
      </c>
      <c r="B1179" s="8"/>
      <c r="C1179" s="9" t="s">
        <v>2346</v>
      </c>
      <c r="D1179" s="10" t="s">
        <v>2347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651</v>
      </c>
      <c r="B1180" s="8"/>
      <c r="C1180" s="9" t="s">
        <v>2348</v>
      </c>
      <c r="D1180" s="10" t="s">
        <v>2349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652</v>
      </c>
      <c r="B1181" s="8"/>
      <c r="C1181" s="9" t="s">
        <v>2350</v>
      </c>
      <c r="D1181" s="10" t="s">
        <v>2351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653</v>
      </c>
      <c r="B1182" s="8"/>
      <c r="C1182" s="9" t="s">
        <v>2352</v>
      </c>
      <c r="D1182" s="10" t="s">
        <v>2353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654</v>
      </c>
      <c r="B1183" s="8"/>
      <c r="C1183" s="9" t="s">
        <v>2354</v>
      </c>
      <c r="D1183" s="10" t="s">
        <v>2355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655</v>
      </c>
      <c r="B1184" s="8"/>
      <c r="C1184" s="9" t="s">
        <v>2356</v>
      </c>
      <c r="D1184" s="10" t="s">
        <v>2357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656</v>
      </c>
      <c r="B1185" s="8"/>
      <c r="C1185" s="9" t="s">
        <v>2358</v>
      </c>
      <c r="D1185" s="10" t="s">
        <v>2359</v>
      </c>
      <c r="E1185" s="11" t="s">
        <v>17</v>
      </c>
      <c r="F1185" s="8" t="s">
        <v>18</v>
      </c>
      <c r="G1185" s="19">
        <v>34.0</v>
      </c>
      <c r="H1185" s="19">
        <v>34.0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657</v>
      </c>
      <c r="B1186" s="8"/>
      <c r="C1186" s="9" t="s">
        <v>2360</v>
      </c>
      <c r="D1186" s="10" t="s">
        <v>2361</v>
      </c>
      <c r="E1186" s="11" t="s">
        <v>17</v>
      </c>
      <c r="F1186" s="8" t="s">
        <v>18</v>
      </c>
      <c r="G1186" s="19">
        <v>34.0</v>
      </c>
      <c r="H1186" s="19">
        <v>34.0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658</v>
      </c>
      <c r="B1187" s="8"/>
      <c r="C1187" s="9" t="s">
        <v>2362</v>
      </c>
      <c r="D1187" s="10" t="s">
        <v>2363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659</v>
      </c>
      <c r="B1188" s="8"/>
      <c r="C1188" s="9" t="s">
        <v>2364</v>
      </c>
      <c r="D1188" s="10" t="s">
        <v>2365</v>
      </c>
      <c r="E1188" s="11" t="s">
        <v>17</v>
      </c>
      <c r="F1188" s="8" t="s">
        <v>18</v>
      </c>
      <c r="G1188" s="19">
        <v>49.0</v>
      </c>
      <c r="H1188" s="19">
        <v>49.0</v>
      </c>
      <c r="I1188" s="12">
        <v>0</v>
      </c>
      <c r="J1188" s="16">
        <f>G1188*I1188</f>
        <v>0</v>
      </c>
    </row>
    <row r="1189" spans="1:10" customHeight="1" ht="40" outlineLevel="2">
      <c r="A1189" s="22">
        <v>660</v>
      </c>
      <c r="B1189" s="8"/>
      <c r="C1189" s="9" t="s">
        <v>2366</v>
      </c>
      <c r="D1189" s="10" t="s">
        <v>2367</v>
      </c>
      <c r="E1189" s="11" t="s">
        <v>17</v>
      </c>
      <c r="F1189" s="8" t="s">
        <v>18</v>
      </c>
      <c r="G1189" s="19">
        <v>49.0</v>
      </c>
      <c r="H1189" s="19">
        <v>49.0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661</v>
      </c>
      <c r="B1190" s="8"/>
      <c r="C1190" s="9" t="s">
        <v>2368</v>
      </c>
      <c r="D1190" s="10" t="s">
        <v>2369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662</v>
      </c>
      <c r="B1191" s="8"/>
      <c r="C1191" s="9" t="s">
        <v>2370</v>
      </c>
      <c r="D1191" s="10" t="s">
        <v>2371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663</v>
      </c>
      <c r="B1192" s="8"/>
      <c r="C1192" s="9" t="s">
        <v>2372</v>
      </c>
      <c r="D1192" s="10" t="s">
        <v>2373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664</v>
      </c>
      <c r="B1193" s="8"/>
      <c r="C1193" s="9" t="s">
        <v>2374</v>
      </c>
      <c r="D1193" s="10" t="s">
        <v>2375</v>
      </c>
      <c r="E1193" s="11" t="s">
        <v>17</v>
      </c>
      <c r="F1193" s="8" t="s">
        <v>18</v>
      </c>
      <c r="G1193" s="19">
        <v>25.0</v>
      </c>
      <c r="H1193" s="19">
        <v>25.0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665</v>
      </c>
      <c r="B1194" s="8"/>
      <c r="C1194" s="9" t="s">
        <v>2376</v>
      </c>
      <c r="D1194" s="10" t="s">
        <v>2377</v>
      </c>
      <c r="E1194" s="11" t="s">
        <v>17</v>
      </c>
      <c r="F1194" s="8" t="s">
        <v>18</v>
      </c>
      <c r="G1194" s="19">
        <v>25.0</v>
      </c>
      <c r="H1194" s="19">
        <v>25.0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666</v>
      </c>
      <c r="B1195" s="8"/>
      <c r="C1195" s="9" t="s">
        <v>2378</v>
      </c>
      <c r="D1195" s="10" t="s">
        <v>2379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667</v>
      </c>
      <c r="B1196" s="8"/>
      <c r="C1196" s="9" t="s">
        <v>2380</v>
      </c>
      <c r="D1196" s="10" t="s">
        <v>2381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668</v>
      </c>
      <c r="B1197" s="8"/>
      <c r="C1197" s="9" t="s">
        <v>2382</v>
      </c>
      <c r="D1197" s="10" t="s">
        <v>2383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669</v>
      </c>
      <c r="B1198" s="8"/>
      <c r="C1198" s="9" t="s">
        <v>2384</v>
      </c>
      <c r="D1198" s="10" t="s">
        <v>2385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670</v>
      </c>
      <c r="B1199" s="8"/>
      <c r="C1199" s="9" t="s">
        <v>2386</v>
      </c>
      <c r="D1199" s="10" t="s">
        <v>2387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671</v>
      </c>
      <c r="B1200" s="8"/>
      <c r="C1200" s="9" t="s">
        <v>2388</v>
      </c>
      <c r="D1200" s="10" t="s">
        <v>2389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672</v>
      </c>
      <c r="B1201" s="8"/>
      <c r="C1201" s="9" t="s">
        <v>2390</v>
      </c>
      <c r="D1201" s="10" t="s">
        <v>2391</v>
      </c>
      <c r="E1201" s="11" t="s">
        <v>17</v>
      </c>
      <c r="F1201" s="8" t="s">
        <v>18</v>
      </c>
      <c r="G1201" s="19">
        <v>75.0</v>
      </c>
      <c r="H1201" s="19">
        <v>75.0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673</v>
      </c>
      <c r="B1202" s="8"/>
      <c r="C1202" s="9" t="s">
        <v>2392</v>
      </c>
      <c r="D1202" s="10" t="s">
        <v>2393</v>
      </c>
      <c r="E1202" s="11" t="s">
        <v>17</v>
      </c>
      <c r="F1202" s="8" t="s">
        <v>18</v>
      </c>
      <c r="G1202" s="19">
        <v>38.0</v>
      </c>
      <c r="H1202" s="19">
        <v>38.0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674</v>
      </c>
      <c r="B1203" s="8"/>
      <c r="C1203" s="9" t="s">
        <v>2394</v>
      </c>
      <c r="D1203" s="10" t="s">
        <v>2395</v>
      </c>
      <c r="E1203" s="11" t="s">
        <v>17</v>
      </c>
      <c r="F1203" s="8" t="s">
        <v>18</v>
      </c>
      <c r="G1203" s="19">
        <v>75.0</v>
      </c>
      <c r="H1203" s="19">
        <v>75.0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675</v>
      </c>
      <c r="B1204" s="8"/>
      <c r="C1204" s="9" t="s">
        <v>2396</v>
      </c>
      <c r="D1204" s="10" t="s">
        <v>2397</v>
      </c>
      <c r="E1204" s="11" t="s">
        <v>17</v>
      </c>
      <c r="F1204" s="8" t="s">
        <v>18</v>
      </c>
      <c r="G1204" s="19">
        <v>38.0</v>
      </c>
      <c r="H1204" s="19">
        <v>38.0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676</v>
      </c>
      <c r="B1205" s="8"/>
      <c r="C1205" s="9" t="s">
        <v>2398</v>
      </c>
      <c r="D1205" s="10" t="s">
        <v>2399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677</v>
      </c>
      <c r="B1206" s="8"/>
      <c r="C1206" s="9" t="s">
        <v>2400</v>
      </c>
      <c r="D1206" s="10" t="s">
        <v>2401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678</v>
      </c>
      <c r="B1207" s="8"/>
      <c r="C1207" s="9" t="s">
        <v>2402</v>
      </c>
      <c r="D1207" s="10" t="s">
        <v>2403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679</v>
      </c>
      <c r="B1208" s="8"/>
      <c r="C1208" s="9" t="s">
        <v>2404</v>
      </c>
      <c r="D1208" s="10" t="s">
        <v>2405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680</v>
      </c>
      <c r="B1209" s="8"/>
      <c r="C1209" s="9" t="s">
        <v>2406</v>
      </c>
      <c r="D1209" s="10" t="s">
        <v>2407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681</v>
      </c>
      <c r="B1210" s="8"/>
      <c r="C1210" s="9" t="s">
        <v>2408</v>
      </c>
      <c r="D1210" s="10" t="s">
        <v>2409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682</v>
      </c>
      <c r="B1211" s="8"/>
      <c r="C1211" s="9" t="s">
        <v>2410</v>
      </c>
      <c r="D1211" s="10" t="s">
        <v>2411</v>
      </c>
      <c r="E1211" s="11" t="s">
        <v>17</v>
      </c>
      <c r="F1211" s="8" t="s">
        <v>18</v>
      </c>
      <c r="G1211" s="19">
        <v>75.0</v>
      </c>
      <c r="H1211" s="19">
        <v>75.0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683</v>
      </c>
      <c r="B1212" s="8"/>
      <c r="C1212" s="9" t="s">
        <v>2412</v>
      </c>
      <c r="D1212" s="10" t="s">
        <v>2413</v>
      </c>
      <c r="E1212" s="11" t="s">
        <v>17</v>
      </c>
      <c r="F1212" s="8" t="s">
        <v>18</v>
      </c>
      <c r="G1212" s="19">
        <v>38.0</v>
      </c>
      <c r="H1212" s="19">
        <v>38.0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684</v>
      </c>
      <c r="B1213" s="8"/>
      <c r="C1213" s="9" t="s">
        <v>2414</v>
      </c>
      <c r="D1213" s="10" t="s">
        <v>2415</v>
      </c>
      <c r="E1213" s="11" t="s">
        <v>17</v>
      </c>
      <c r="F1213" s="8" t="s">
        <v>18</v>
      </c>
      <c r="G1213" s="19">
        <v>75.0</v>
      </c>
      <c r="H1213" s="19">
        <v>75.0</v>
      </c>
      <c r="I1213" s="12">
        <v>0</v>
      </c>
      <c r="J1213" s="16">
        <f>G1213*I1213</f>
        <v>0</v>
      </c>
    </row>
    <row r="1214" spans="1:10" customHeight="1" ht="40" outlineLevel="2">
      <c r="A1214" s="22">
        <v>685</v>
      </c>
      <c r="B1214" s="8"/>
      <c r="C1214" s="9" t="s">
        <v>2416</v>
      </c>
      <c r="D1214" s="10" t="s">
        <v>2417</v>
      </c>
      <c r="E1214" s="11" t="s">
        <v>17</v>
      </c>
      <c r="F1214" s="8" t="s">
        <v>18</v>
      </c>
      <c r="G1214" s="19">
        <v>75.0</v>
      </c>
      <c r="H1214" s="19">
        <v>75.0</v>
      </c>
      <c r="I1214" s="12">
        <v>0</v>
      </c>
      <c r="J1214" s="16">
        <f>G1214*I1214</f>
        <v>0</v>
      </c>
    </row>
    <row r="1215" spans="1:10" customHeight="1" ht="40" outlineLevel="2">
      <c r="A1215" s="22">
        <v>686</v>
      </c>
      <c r="B1215" s="8"/>
      <c r="C1215" s="9" t="s">
        <v>2418</v>
      </c>
      <c r="D1215" s="10" t="s">
        <v>2419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687</v>
      </c>
      <c r="B1216" s="8"/>
      <c r="C1216" s="9" t="s">
        <v>2420</v>
      </c>
      <c r="D1216" s="10" t="s">
        <v>2421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688</v>
      </c>
      <c r="B1217" s="8"/>
      <c r="C1217" s="9" t="s">
        <v>2422</v>
      </c>
      <c r="D1217" s="10" t="s">
        <v>2423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689</v>
      </c>
      <c r="B1218" s="8"/>
      <c r="C1218" s="9" t="s">
        <v>2424</v>
      </c>
      <c r="D1218" s="10" t="s">
        <v>2425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690</v>
      </c>
      <c r="B1219" s="8"/>
      <c r="C1219" s="9" t="s">
        <v>2426</v>
      </c>
      <c r="D1219" s="10" t="s">
        <v>2427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691</v>
      </c>
      <c r="B1220" s="8"/>
      <c r="C1220" s="9" t="s">
        <v>2428</v>
      </c>
      <c r="D1220" s="10" t="s">
        <v>2429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692</v>
      </c>
      <c r="B1221" s="8"/>
      <c r="C1221" s="9" t="s">
        <v>2430</v>
      </c>
      <c r="D1221" s="10" t="s">
        <v>2431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693</v>
      </c>
      <c r="B1222" s="8"/>
      <c r="C1222" s="9" t="s">
        <v>2432</v>
      </c>
      <c r="D1222" s="10" t="s">
        <v>2433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694</v>
      </c>
      <c r="B1223" s="8"/>
      <c r="C1223" s="9" t="s">
        <v>2434</v>
      </c>
      <c r="D1223" s="10" t="s">
        <v>2435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695</v>
      </c>
      <c r="B1224" s="8"/>
      <c r="C1224" s="9" t="s">
        <v>2436</v>
      </c>
      <c r="D1224" s="10" t="s">
        <v>2437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696</v>
      </c>
      <c r="B1225" s="8"/>
      <c r="C1225" s="9" t="s">
        <v>2438</v>
      </c>
      <c r="D1225" s="10" t="s">
        <v>2439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697</v>
      </c>
      <c r="B1226" s="8"/>
      <c r="C1226" s="9" t="s">
        <v>2440</v>
      </c>
      <c r="D1226" s="10" t="s">
        <v>2441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698</v>
      </c>
      <c r="B1227" s="8"/>
      <c r="C1227" s="9" t="s">
        <v>2442</v>
      </c>
      <c r="D1227" s="10" t="s">
        <v>2443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699</v>
      </c>
      <c r="B1228" s="8"/>
      <c r="C1228" s="9" t="s">
        <v>2444</v>
      </c>
      <c r="D1228" s="10" t="s">
        <v>2445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700</v>
      </c>
      <c r="B1229" s="8"/>
      <c r="C1229" s="9" t="s">
        <v>2446</v>
      </c>
      <c r="D1229" s="10" t="s">
        <v>2447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701</v>
      </c>
      <c r="B1230" s="8"/>
      <c r="C1230" s="9" t="s">
        <v>2448</v>
      </c>
      <c r="D1230" s="10" t="s">
        <v>2449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702</v>
      </c>
      <c r="B1231" s="8"/>
      <c r="C1231" s="9" t="s">
        <v>2450</v>
      </c>
      <c r="D1231" s="10" t="s">
        <v>2451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703</v>
      </c>
      <c r="B1232" s="8"/>
      <c r="C1232" s="9" t="s">
        <v>2452</v>
      </c>
      <c r="D1232" s="10" t="s">
        <v>2453</v>
      </c>
      <c r="E1232" s="11" t="s">
        <v>17</v>
      </c>
      <c r="F1232" s="8" t="s">
        <v>18</v>
      </c>
      <c r="G1232" s="19">
        <v>22.9</v>
      </c>
      <c r="H1232" s="19">
        <v>22.9</v>
      </c>
      <c r="I1232" s="12">
        <v>0</v>
      </c>
      <c r="J1232" s="16">
        <f>G1232*I1232</f>
        <v>0</v>
      </c>
    </row>
    <row r="1233" spans="1:10" customHeight="1" ht="40" outlineLevel="2">
      <c r="A1233" s="22">
        <v>704</v>
      </c>
      <c r="B1233" s="8"/>
      <c r="C1233" s="9" t="s">
        <v>2454</v>
      </c>
      <c r="D1233" s="10" t="s">
        <v>2455</v>
      </c>
      <c r="E1233" s="11" t="s">
        <v>17</v>
      </c>
      <c r="F1233" s="8" t="s">
        <v>18</v>
      </c>
      <c r="G1233" s="19">
        <v>22.9</v>
      </c>
      <c r="H1233" s="19">
        <v>22.9</v>
      </c>
      <c r="I1233" s="12">
        <v>0</v>
      </c>
      <c r="J1233" s="16">
        <f>G1233*I1233</f>
        <v>0</v>
      </c>
    </row>
    <row r="1234" spans="1:10" customHeight="1" ht="40" outlineLevel="2">
      <c r="A1234" s="22">
        <v>705</v>
      </c>
      <c r="B1234" s="8"/>
      <c r="C1234" s="9" t="s">
        <v>2456</v>
      </c>
      <c r="D1234" s="10" t="s">
        <v>1071</v>
      </c>
      <c r="E1234" s="11"/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706</v>
      </c>
      <c r="B1235" s="8"/>
      <c r="C1235" s="9" t="s">
        <v>2457</v>
      </c>
      <c r="D1235" s="10" t="s">
        <v>1077</v>
      </c>
      <c r="E1235" s="11"/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707</v>
      </c>
      <c r="B1236" s="8"/>
      <c r="C1236" s="9" t="s">
        <v>2458</v>
      </c>
      <c r="D1236" s="10" t="s">
        <v>1079</v>
      </c>
      <c r="E1236" s="11" t="s">
        <v>17</v>
      </c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708</v>
      </c>
      <c r="B1237" s="8"/>
      <c r="C1237" s="9" t="s">
        <v>2459</v>
      </c>
      <c r="D1237" s="10" t="s">
        <v>1083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709</v>
      </c>
      <c r="B1238" s="8"/>
      <c r="C1238" s="9" t="s">
        <v>2460</v>
      </c>
      <c r="D1238" s="10" t="s">
        <v>1087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710</v>
      </c>
      <c r="B1239" s="8"/>
      <c r="C1239" s="9" t="s">
        <v>2461</v>
      </c>
      <c r="D1239" s="10" t="s">
        <v>1091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711</v>
      </c>
      <c r="B1240" s="8"/>
      <c r="C1240" s="9" t="s">
        <v>2462</v>
      </c>
      <c r="D1240" s="10" t="s">
        <v>1095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712</v>
      </c>
      <c r="B1241" s="8"/>
      <c r="C1241" s="9" t="s">
        <v>2463</v>
      </c>
      <c r="D1241" s="10" t="s">
        <v>1099</v>
      </c>
      <c r="E1241" s="11"/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713</v>
      </c>
      <c r="B1242" s="8"/>
      <c r="C1242" s="9" t="s">
        <v>2464</v>
      </c>
      <c r="D1242" s="10" t="s">
        <v>1101</v>
      </c>
      <c r="E1242" s="11"/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714</v>
      </c>
      <c r="B1243" s="8"/>
      <c r="C1243" s="9" t="s">
        <v>2465</v>
      </c>
      <c r="D1243" s="10" t="s">
        <v>2466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715</v>
      </c>
      <c r="B1244" s="8"/>
      <c r="C1244" s="9" t="s">
        <v>2467</v>
      </c>
      <c r="D1244" s="10" t="s">
        <v>1133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716</v>
      </c>
      <c r="B1245" s="8"/>
      <c r="C1245" s="9" t="s">
        <v>2468</v>
      </c>
      <c r="D1245" s="10" t="s">
        <v>2469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717</v>
      </c>
      <c r="B1246" s="8"/>
      <c r="C1246" s="9" t="s">
        <v>2470</v>
      </c>
      <c r="D1246" s="10" t="s">
        <v>1141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718</v>
      </c>
      <c r="B1247" s="8"/>
      <c r="C1247" s="9" t="s">
        <v>2471</v>
      </c>
      <c r="D1247" s="10" t="s">
        <v>1145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719</v>
      </c>
      <c r="B1248" s="8"/>
      <c r="C1248" s="9" t="s">
        <v>2472</v>
      </c>
      <c r="D1248" s="10" t="s">
        <v>1149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720</v>
      </c>
      <c r="B1249" s="8"/>
      <c r="C1249" s="9" t="s">
        <v>2473</v>
      </c>
      <c r="D1249" s="10" t="s">
        <v>1153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721</v>
      </c>
      <c r="B1250" s="8"/>
      <c r="C1250" s="9" t="s">
        <v>2474</v>
      </c>
      <c r="D1250" s="10" t="s">
        <v>1157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722</v>
      </c>
      <c r="B1251" s="8"/>
      <c r="C1251" s="9" t="s">
        <v>2475</v>
      </c>
      <c r="D1251" s="10" t="s">
        <v>1161</v>
      </c>
      <c r="E1251" s="11" t="s">
        <v>17</v>
      </c>
      <c r="F1251" s="8" t="s">
        <v>18</v>
      </c>
      <c r="G1251" s="19">
        <v>149.0</v>
      </c>
      <c r="H1251" s="19">
        <v>149.0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723</v>
      </c>
      <c r="B1252" s="8"/>
      <c r="C1252" s="9" t="s">
        <v>2476</v>
      </c>
      <c r="D1252" s="10" t="s">
        <v>2477</v>
      </c>
      <c r="E1252" s="11" t="s">
        <v>17</v>
      </c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724</v>
      </c>
      <c r="B1253" s="8"/>
      <c r="C1253" s="9" t="s">
        <v>2478</v>
      </c>
      <c r="D1253" s="10" t="s">
        <v>2479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725</v>
      </c>
      <c r="B1254" s="8"/>
      <c r="C1254" s="9" t="s">
        <v>2480</v>
      </c>
      <c r="D1254" s="10" t="s">
        <v>2481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726</v>
      </c>
      <c r="B1255" s="8"/>
      <c r="C1255" s="9" t="s">
        <v>2482</v>
      </c>
      <c r="D1255" s="10" t="s">
        <v>2483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727</v>
      </c>
      <c r="B1256" s="8"/>
      <c r="C1256" s="9" t="s">
        <v>2484</v>
      </c>
      <c r="D1256" s="10" t="s">
        <v>2485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728</v>
      </c>
      <c r="B1257" s="8"/>
      <c r="C1257" s="9" t="s">
        <v>2486</v>
      </c>
      <c r="D1257" s="10" t="s">
        <v>2487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729</v>
      </c>
      <c r="B1258" s="8"/>
      <c r="C1258" s="9" t="s">
        <v>2488</v>
      </c>
      <c r="D1258" s="10" t="s">
        <v>2489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730</v>
      </c>
      <c r="B1259" s="8"/>
      <c r="C1259" s="9" t="s">
        <v>2490</v>
      </c>
      <c r="D1259" s="10" t="s">
        <v>2491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731</v>
      </c>
      <c r="B1260" s="8"/>
      <c r="C1260" s="9" t="s">
        <v>2492</v>
      </c>
      <c r="D1260" s="10" t="s">
        <v>2493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732</v>
      </c>
      <c r="B1261" s="8"/>
      <c r="C1261" s="9" t="s">
        <v>2494</v>
      </c>
      <c r="D1261" s="10" t="s">
        <v>2495</v>
      </c>
      <c r="E1261" s="11"/>
      <c r="F1261" s="8" t="s">
        <v>18</v>
      </c>
      <c r="G1261" s="19">
        <v>125.0</v>
      </c>
      <c r="H1261" s="19">
        <v>125.0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733</v>
      </c>
      <c r="B1262" s="8"/>
      <c r="C1262" s="9" t="s">
        <v>2496</v>
      </c>
      <c r="D1262" s="10" t="s">
        <v>2497</v>
      </c>
      <c r="E1262" s="11" t="s">
        <v>17</v>
      </c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734</v>
      </c>
      <c r="B1263" s="8"/>
      <c r="C1263" s="9" t="s">
        <v>2498</v>
      </c>
      <c r="D1263" s="10" t="s">
        <v>2499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735</v>
      </c>
      <c r="B1264" s="8"/>
      <c r="C1264" s="9" t="s">
        <v>2500</v>
      </c>
      <c r="D1264" s="10" t="s">
        <v>2501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736</v>
      </c>
      <c r="B1265" s="8"/>
      <c r="C1265" s="9" t="s">
        <v>2502</v>
      </c>
      <c r="D1265" s="10" t="s">
        <v>2503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737</v>
      </c>
      <c r="B1266" s="8"/>
      <c r="C1266" s="9" t="s">
        <v>2504</v>
      </c>
      <c r="D1266" s="10" t="s">
        <v>2505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738</v>
      </c>
      <c r="B1267" s="8"/>
      <c r="C1267" s="9" t="s">
        <v>2506</v>
      </c>
      <c r="D1267" s="10" t="s">
        <v>2507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739</v>
      </c>
      <c r="B1268" s="8"/>
      <c r="C1268" s="9" t="s">
        <v>2508</v>
      </c>
      <c r="D1268" s="10" t="s">
        <v>2509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740</v>
      </c>
      <c r="B1269" s="8"/>
      <c r="C1269" s="9" t="s">
        <v>2510</v>
      </c>
      <c r="D1269" s="10" t="s">
        <v>2511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741</v>
      </c>
      <c r="B1270" s="8"/>
      <c r="C1270" s="9" t="s">
        <v>2512</v>
      </c>
      <c r="D1270" s="10" t="s">
        <v>2513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742</v>
      </c>
      <c r="B1271" s="8"/>
      <c r="C1271" s="9" t="s">
        <v>2514</v>
      </c>
      <c r="D1271" s="10" t="s">
        <v>2515</v>
      </c>
      <c r="E1271" s="11"/>
      <c r="F1271" s="8" t="s">
        <v>18</v>
      </c>
      <c r="G1271" s="19">
        <v>124.0</v>
      </c>
      <c r="H1271" s="19">
        <v>124.0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743</v>
      </c>
      <c r="B1272" s="8"/>
      <c r="C1272" s="9" t="s">
        <v>2516</v>
      </c>
      <c r="D1272" s="10" t="s">
        <v>1374</v>
      </c>
      <c r="E1272" s="11" t="s">
        <v>17</v>
      </c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744</v>
      </c>
      <c r="B1273" s="8"/>
      <c r="C1273" s="9" t="s">
        <v>2517</v>
      </c>
      <c r="D1273" s="10" t="s">
        <v>1376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745</v>
      </c>
      <c r="B1274" s="8"/>
      <c r="C1274" s="9" t="s">
        <v>2518</v>
      </c>
      <c r="D1274" s="10" t="s">
        <v>1378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746</v>
      </c>
      <c r="B1275" s="8"/>
      <c r="C1275" s="9" t="s">
        <v>2519</v>
      </c>
      <c r="D1275" s="10" t="s">
        <v>1380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747</v>
      </c>
      <c r="B1276" s="8"/>
      <c r="C1276" s="9" t="s">
        <v>2520</v>
      </c>
      <c r="D1276" s="10" t="s">
        <v>1388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748</v>
      </c>
      <c r="B1277" s="8"/>
      <c r="C1277" s="9" t="s">
        <v>2521</v>
      </c>
      <c r="D1277" s="10" t="s">
        <v>2522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749</v>
      </c>
      <c r="B1278" s="8"/>
      <c r="C1278" s="9" t="s">
        <v>2523</v>
      </c>
      <c r="D1278" s="10" t="s">
        <v>1392</v>
      </c>
      <c r="E1278" s="11"/>
      <c r="F1278" s="8" t="s">
        <v>18</v>
      </c>
      <c r="G1278" s="19">
        <v>149.0</v>
      </c>
      <c r="H1278" s="19">
        <v>149.0</v>
      </c>
      <c r="I1278" s="12">
        <v>0</v>
      </c>
      <c r="J1278" s="16">
        <f>G1278*I1278</f>
        <v>0</v>
      </c>
    </row>
    <row r="1279" spans="1:10" customHeight="1" ht="40" outlineLevel="2">
      <c r="A1279" s="22">
        <v>750</v>
      </c>
      <c r="B1279" s="8"/>
      <c r="C1279" s="9" t="s">
        <v>2524</v>
      </c>
      <c r="D1279" s="10" t="s">
        <v>2525</v>
      </c>
      <c r="E1279" s="11" t="s">
        <v>17</v>
      </c>
      <c r="F1279" s="8" t="s">
        <v>18</v>
      </c>
      <c r="G1279" s="19">
        <v>167.0</v>
      </c>
      <c r="H1279" s="19">
        <v>167.0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751</v>
      </c>
      <c r="B1280" s="8"/>
      <c r="C1280" s="9" t="s">
        <v>2526</v>
      </c>
      <c r="D1280" s="10" t="s">
        <v>2527</v>
      </c>
      <c r="E1280" s="11" t="s">
        <v>17</v>
      </c>
      <c r="F1280" s="8" t="s">
        <v>18</v>
      </c>
      <c r="G1280" s="19">
        <v>185.0</v>
      </c>
      <c r="H1280" s="19">
        <v>185.0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752</v>
      </c>
      <c r="B1281" s="8"/>
      <c r="C1281" s="9" t="s">
        <v>2528</v>
      </c>
      <c r="D1281" s="10" t="s">
        <v>2529</v>
      </c>
      <c r="E1281" s="11" t="s">
        <v>17</v>
      </c>
      <c r="F1281" s="8" t="s">
        <v>18</v>
      </c>
      <c r="G1281" s="19">
        <v>185.0</v>
      </c>
      <c r="H1281" s="19">
        <v>185.0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753</v>
      </c>
      <c r="B1282" s="8"/>
      <c r="C1282" s="9" t="s">
        <v>2530</v>
      </c>
      <c r="D1282" s="10" t="s">
        <v>2531</v>
      </c>
      <c r="E1282" s="11" t="s">
        <v>17</v>
      </c>
      <c r="F1282" s="8" t="s">
        <v>18</v>
      </c>
      <c r="G1282" s="19">
        <v>167.0</v>
      </c>
      <c r="H1282" s="19">
        <v>167.0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754</v>
      </c>
      <c r="B1283" s="8"/>
      <c r="C1283" s="9" t="s">
        <v>2532</v>
      </c>
      <c r="D1283" s="10" t="s">
        <v>2533</v>
      </c>
      <c r="E1283" s="11" t="s">
        <v>17</v>
      </c>
      <c r="F1283" s="8" t="s">
        <v>18</v>
      </c>
      <c r="G1283" s="19">
        <v>167.0</v>
      </c>
      <c r="H1283" s="19">
        <v>167.0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755</v>
      </c>
      <c r="B1284" s="8"/>
      <c r="C1284" s="9" t="s">
        <v>2534</v>
      </c>
      <c r="D1284" s="10" t="s">
        <v>2535</v>
      </c>
      <c r="E1284" s="11" t="s">
        <v>17</v>
      </c>
      <c r="F1284" s="8" t="s">
        <v>18</v>
      </c>
      <c r="G1284" s="19">
        <v>185.0</v>
      </c>
      <c r="H1284" s="19">
        <v>185.0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756</v>
      </c>
      <c r="B1285" s="8"/>
      <c r="C1285" s="9" t="s">
        <v>2536</v>
      </c>
      <c r="D1285" s="10" t="s">
        <v>2537</v>
      </c>
      <c r="E1285" s="11" t="s">
        <v>17</v>
      </c>
      <c r="F1285" s="8" t="s">
        <v>18</v>
      </c>
      <c r="G1285" s="19">
        <v>185.0</v>
      </c>
      <c r="H1285" s="19">
        <v>185.0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757</v>
      </c>
      <c r="B1286" s="8"/>
      <c r="C1286" s="9" t="s">
        <v>2538</v>
      </c>
      <c r="D1286" s="10" t="s">
        <v>2539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758</v>
      </c>
      <c r="B1287" s="8"/>
      <c r="C1287" s="9" t="s">
        <v>2540</v>
      </c>
      <c r="D1287" s="10" t="s">
        <v>2541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759</v>
      </c>
      <c r="B1288" s="8"/>
      <c r="C1288" s="9" t="s">
        <v>2542</v>
      </c>
      <c r="D1288" s="10" t="s">
        <v>2543</v>
      </c>
      <c r="E1288" s="11" t="s">
        <v>17</v>
      </c>
      <c r="F1288" s="8" t="s">
        <v>18</v>
      </c>
      <c r="G1288" s="19">
        <v>167.0</v>
      </c>
      <c r="H1288" s="19">
        <v>167.0</v>
      </c>
      <c r="I1288" s="12">
        <v>0</v>
      </c>
      <c r="J1288" s="16">
        <f>G1288*I1288</f>
        <v>0</v>
      </c>
    </row>
    <row r="1289" spans="1:10" customHeight="1" ht="40" outlineLevel="2">
      <c r="A1289" s="22">
        <v>760</v>
      </c>
      <c r="B1289" s="8"/>
      <c r="C1289" s="9" t="s">
        <v>2544</v>
      </c>
      <c r="D1289" s="10" t="s">
        <v>2545</v>
      </c>
      <c r="E1289" s="11" t="s">
        <v>17</v>
      </c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761</v>
      </c>
      <c r="B1290" s="8"/>
      <c r="C1290" s="9" t="s">
        <v>2546</v>
      </c>
      <c r="D1290" s="10" t="s">
        <v>2547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762</v>
      </c>
      <c r="B1291" s="8"/>
      <c r="C1291" s="9" t="s">
        <v>2548</v>
      </c>
      <c r="D1291" s="10" t="s">
        <v>2549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763</v>
      </c>
      <c r="B1292" s="8"/>
      <c r="C1292" s="9" t="s">
        <v>2550</v>
      </c>
      <c r="D1292" s="10" t="s">
        <v>2551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764</v>
      </c>
      <c r="B1293" s="8"/>
      <c r="C1293" s="9" t="s">
        <v>2552</v>
      </c>
      <c r="D1293" s="10" t="s">
        <v>2553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765</v>
      </c>
      <c r="B1294" s="8"/>
      <c r="C1294" s="9" t="s">
        <v>2554</v>
      </c>
      <c r="D1294" s="10" t="s">
        <v>2555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766</v>
      </c>
      <c r="B1295" s="8"/>
      <c r="C1295" s="9" t="s">
        <v>2556</v>
      </c>
      <c r="D1295" s="10" t="s">
        <v>2557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767</v>
      </c>
      <c r="B1296" s="8"/>
      <c r="C1296" s="9" t="s">
        <v>2558</v>
      </c>
      <c r="D1296" s="10" t="s">
        <v>2559</v>
      </c>
      <c r="E1296" s="11"/>
      <c r="F1296" s="8" t="s">
        <v>18</v>
      </c>
      <c r="G1296" s="19">
        <v>149.0</v>
      </c>
      <c r="H1296" s="19">
        <v>149.0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768</v>
      </c>
      <c r="B1297" s="8"/>
      <c r="C1297" s="9" t="s">
        <v>2560</v>
      </c>
      <c r="D1297" s="10" t="s">
        <v>2561</v>
      </c>
      <c r="E1297" s="11" t="s">
        <v>17</v>
      </c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769</v>
      </c>
      <c r="B1298" s="8"/>
      <c r="C1298" s="9" t="s">
        <v>2562</v>
      </c>
      <c r="D1298" s="10" t="s">
        <v>2563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770</v>
      </c>
      <c r="B1299" s="8"/>
      <c r="C1299" s="9" t="s">
        <v>2564</v>
      </c>
      <c r="D1299" s="10" t="s">
        <v>2565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771</v>
      </c>
      <c r="B1300" s="8"/>
      <c r="C1300" s="9" t="s">
        <v>2566</v>
      </c>
      <c r="D1300" s="10" t="s">
        <v>2567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772</v>
      </c>
      <c r="B1301" s="8"/>
      <c r="C1301" s="9" t="s">
        <v>2568</v>
      </c>
      <c r="D1301" s="10" t="s">
        <v>2569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773</v>
      </c>
      <c r="B1302" s="8"/>
      <c r="C1302" s="9" t="s">
        <v>2570</v>
      </c>
      <c r="D1302" s="10" t="s">
        <v>2571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774</v>
      </c>
      <c r="B1303" s="8"/>
      <c r="C1303" s="9" t="s">
        <v>2572</v>
      </c>
      <c r="D1303" s="10" t="s">
        <v>2573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775</v>
      </c>
      <c r="B1304" s="8"/>
      <c r="C1304" s="9" t="s">
        <v>2574</v>
      </c>
      <c r="D1304" s="10" t="s">
        <v>2575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776</v>
      </c>
      <c r="B1305" s="8"/>
      <c r="C1305" s="9" t="s">
        <v>2576</v>
      </c>
      <c r="D1305" s="10" t="s">
        <v>2577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777</v>
      </c>
      <c r="B1306" s="8"/>
      <c r="C1306" s="9" t="s">
        <v>2578</v>
      </c>
      <c r="D1306" s="10" t="s">
        <v>2579</v>
      </c>
      <c r="E1306" s="11"/>
      <c r="F1306" s="8" t="s">
        <v>18</v>
      </c>
      <c r="G1306" s="19">
        <v>117.0</v>
      </c>
      <c r="H1306" s="19">
        <v>117.0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778</v>
      </c>
      <c r="B1307" s="8"/>
      <c r="C1307" s="9" t="s">
        <v>2580</v>
      </c>
      <c r="D1307" s="10" t="s">
        <v>2581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779</v>
      </c>
      <c r="B1308" s="8"/>
      <c r="C1308" s="9" t="s">
        <v>2582</v>
      </c>
      <c r="D1308" s="10" t="s">
        <v>2583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780</v>
      </c>
      <c r="B1309" s="8"/>
      <c r="C1309" s="9" t="s">
        <v>2584</v>
      </c>
      <c r="D1309" s="10" t="s">
        <v>2585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781</v>
      </c>
      <c r="B1310" s="8"/>
      <c r="C1310" s="9" t="s">
        <v>2586</v>
      </c>
      <c r="D1310" s="10" t="s">
        <v>2587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782</v>
      </c>
      <c r="B1311" s="8"/>
      <c r="C1311" s="9" t="s">
        <v>2588</v>
      </c>
      <c r="D1311" s="10" t="s">
        <v>2589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783</v>
      </c>
      <c r="B1312" s="8"/>
      <c r="C1312" s="9" t="s">
        <v>2590</v>
      </c>
      <c r="D1312" s="10" t="s">
        <v>2591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784</v>
      </c>
      <c r="B1313" s="8"/>
      <c r="C1313" s="9" t="s">
        <v>2592</v>
      </c>
      <c r="D1313" s="10" t="s">
        <v>2593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785</v>
      </c>
      <c r="B1314" s="8"/>
      <c r="C1314" s="9" t="s">
        <v>2594</v>
      </c>
      <c r="D1314" s="10" t="s">
        <v>2595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786</v>
      </c>
      <c r="B1315" s="8"/>
      <c r="C1315" s="9" t="s">
        <v>2596</v>
      </c>
      <c r="D1315" s="10" t="s">
        <v>2597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787</v>
      </c>
      <c r="B1316" s="8"/>
      <c r="C1316" s="9" t="s">
        <v>2598</v>
      </c>
      <c r="D1316" s="10" t="s">
        <v>2599</v>
      </c>
      <c r="E1316" s="11" t="s">
        <v>17</v>
      </c>
      <c r="F1316" s="8" t="s">
        <v>18</v>
      </c>
      <c r="G1316" s="19">
        <v>185.0</v>
      </c>
      <c r="H1316" s="19">
        <v>185.0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788</v>
      </c>
      <c r="B1317" s="8"/>
      <c r="C1317" s="9" t="s">
        <v>2600</v>
      </c>
      <c r="D1317" s="10" t="s">
        <v>1524</v>
      </c>
      <c r="E1317" s="11" t="s">
        <v>17</v>
      </c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789</v>
      </c>
      <c r="B1318" s="8"/>
      <c r="C1318" s="9" t="s">
        <v>2601</v>
      </c>
      <c r="D1318" s="10" t="s">
        <v>1526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790</v>
      </c>
      <c r="B1319" s="8"/>
      <c r="C1319" s="9" t="s">
        <v>2602</v>
      </c>
      <c r="D1319" s="10" t="s">
        <v>1528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791</v>
      </c>
      <c r="B1320" s="8"/>
      <c r="C1320" s="9" t="s">
        <v>2603</v>
      </c>
      <c r="D1320" s="10" t="s">
        <v>1530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792</v>
      </c>
      <c r="B1321" s="8"/>
      <c r="C1321" s="9" t="s">
        <v>2604</v>
      </c>
      <c r="D1321" s="10" t="s">
        <v>1532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793</v>
      </c>
      <c r="B1322" s="8"/>
      <c r="C1322" s="9" t="s">
        <v>2605</v>
      </c>
      <c r="D1322" s="10" t="s">
        <v>1534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794</v>
      </c>
      <c r="B1323" s="8"/>
      <c r="C1323" s="9" t="s">
        <v>2606</v>
      </c>
      <c r="D1323" s="10" t="s">
        <v>1536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795</v>
      </c>
      <c r="B1324" s="8"/>
      <c r="C1324" s="9" t="s">
        <v>2607</v>
      </c>
      <c r="D1324" s="10" t="s">
        <v>1538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796</v>
      </c>
      <c r="B1325" s="8"/>
      <c r="C1325" s="9" t="s">
        <v>2608</v>
      </c>
      <c r="D1325" s="10" t="s">
        <v>1540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797</v>
      </c>
      <c r="B1326" s="8"/>
      <c r="C1326" s="9" t="s">
        <v>2609</v>
      </c>
      <c r="D1326" s="10" t="s">
        <v>1542</v>
      </c>
      <c r="E1326" s="11"/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798</v>
      </c>
      <c r="B1327" s="8"/>
      <c r="C1327" s="9" t="s">
        <v>2610</v>
      </c>
      <c r="D1327" s="10" t="s">
        <v>2611</v>
      </c>
      <c r="E1327" s="11" t="s">
        <v>17</v>
      </c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799</v>
      </c>
      <c r="B1328" s="8"/>
      <c r="C1328" s="9" t="s">
        <v>2612</v>
      </c>
      <c r="D1328" s="10" t="s">
        <v>2613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800</v>
      </c>
      <c r="B1329" s="8"/>
      <c r="C1329" s="9" t="s">
        <v>2614</v>
      </c>
      <c r="D1329" s="10" t="s">
        <v>2615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801</v>
      </c>
      <c r="B1330" s="8"/>
      <c r="C1330" s="9" t="s">
        <v>2616</v>
      </c>
      <c r="D1330" s="10" t="s">
        <v>2617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802</v>
      </c>
      <c r="B1331" s="8"/>
      <c r="C1331" s="9" t="s">
        <v>2618</v>
      </c>
      <c r="D1331" s="10" t="s">
        <v>2619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803</v>
      </c>
      <c r="B1332" s="8"/>
      <c r="C1332" s="9" t="s">
        <v>2620</v>
      </c>
      <c r="D1332" s="10" t="s">
        <v>2621</v>
      </c>
      <c r="E1332" s="11"/>
      <c r="F1332" s="8" t="s">
        <v>18</v>
      </c>
      <c r="G1332" s="19">
        <v>149.0</v>
      </c>
      <c r="H1332" s="19">
        <v>149.0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804</v>
      </c>
      <c r="B1333" s="8"/>
      <c r="C1333" s="9" t="s">
        <v>2622</v>
      </c>
      <c r="D1333" s="10" t="s">
        <v>2623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805</v>
      </c>
      <c r="B1334" s="8"/>
      <c r="C1334" s="9" t="s">
        <v>2624</v>
      </c>
      <c r="D1334" s="10" t="s">
        <v>2625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806</v>
      </c>
      <c r="B1335" s="8"/>
      <c r="C1335" s="9" t="s">
        <v>2626</v>
      </c>
      <c r="D1335" s="10" t="s">
        <v>2627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807</v>
      </c>
      <c r="B1336" s="8"/>
      <c r="C1336" s="9" t="s">
        <v>2628</v>
      </c>
      <c r="D1336" s="10" t="s">
        <v>2629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808</v>
      </c>
      <c r="B1337" s="8"/>
      <c r="C1337" s="9" t="s">
        <v>2630</v>
      </c>
      <c r="D1337" s="10" t="s">
        <v>2631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809</v>
      </c>
      <c r="B1338" s="8"/>
      <c r="C1338" s="9" t="s">
        <v>2632</v>
      </c>
      <c r="D1338" s="10" t="s">
        <v>2633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810</v>
      </c>
      <c r="B1339" s="8"/>
      <c r="C1339" s="9" t="s">
        <v>2634</v>
      </c>
      <c r="D1339" s="10" t="s">
        <v>2635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811</v>
      </c>
      <c r="B1340" s="8"/>
      <c r="C1340" s="9" t="s">
        <v>2636</v>
      </c>
      <c r="D1340" s="10" t="s">
        <v>2637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812</v>
      </c>
      <c r="B1341" s="8"/>
      <c r="C1341" s="9" t="s">
        <v>2638</v>
      </c>
      <c r="D1341" s="10" t="s">
        <v>2639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813</v>
      </c>
      <c r="B1342" s="8"/>
      <c r="C1342" s="9" t="s">
        <v>2640</v>
      </c>
      <c r="D1342" s="10" t="s">
        <v>2641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814</v>
      </c>
      <c r="B1343" s="8"/>
      <c r="C1343" s="9" t="s">
        <v>2642</v>
      </c>
      <c r="D1343" s="10" t="s">
        <v>2643</v>
      </c>
      <c r="E1343" s="11" t="s">
        <v>17</v>
      </c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815</v>
      </c>
      <c r="B1344" s="8"/>
      <c r="C1344" s="9" t="s">
        <v>2644</v>
      </c>
      <c r="D1344" s="10" t="s">
        <v>2645</v>
      </c>
      <c r="E1344" s="11"/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816</v>
      </c>
      <c r="B1345" s="8"/>
      <c r="C1345" s="9" t="s">
        <v>2646</v>
      </c>
      <c r="D1345" s="10" t="s">
        <v>2647</v>
      </c>
      <c r="E1345" s="11"/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817</v>
      </c>
      <c r="B1346" s="8"/>
      <c r="C1346" s="9" t="s">
        <v>2648</v>
      </c>
      <c r="D1346" s="10" t="s">
        <v>2649</v>
      </c>
      <c r="E1346" s="11" t="s">
        <v>17</v>
      </c>
      <c r="F1346" s="8" t="s">
        <v>18</v>
      </c>
      <c r="G1346" s="19">
        <v>151.0</v>
      </c>
      <c r="H1346" s="19">
        <v>151.0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818</v>
      </c>
      <c r="B1347" s="8"/>
      <c r="C1347" s="9" t="s">
        <v>2650</v>
      </c>
      <c r="D1347" s="10" t="s">
        <v>2651</v>
      </c>
      <c r="E1347" s="11" t="s">
        <v>17</v>
      </c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819</v>
      </c>
      <c r="B1348" s="8"/>
      <c r="C1348" s="9" t="s">
        <v>2652</v>
      </c>
      <c r="D1348" s="10" t="s">
        <v>2653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820</v>
      </c>
      <c r="B1349" s="8"/>
      <c r="C1349" s="9" t="s">
        <v>2654</v>
      </c>
      <c r="D1349" s="10" t="s">
        <v>2655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821</v>
      </c>
      <c r="B1350" s="8"/>
      <c r="C1350" s="9" t="s">
        <v>2656</v>
      </c>
      <c r="D1350" s="10" t="s">
        <v>2657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822</v>
      </c>
      <c r="B1351" s="8"/>
      <c r="C1351" s="9" t="s">
        <v>2658</v>
      </c>
      <c r="D1351" s="10" t="s">
        <v>2659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823</v>
      </c>
      <c r="B1352" s="8"/>
      <c r="C1352" s="9" t="s">
        <v>2660</v>
      </c>
      <c r="D1352" s="10" t="s">
        <v>2661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824</v>
      </c>
      <c r="B1353" s="8"/>
      <c r="C1353" s="9" t="s">
        <v>2662</v>
      </c>
      <c r="D1353" s="10" t="s">
        <v>2663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825</v>
      </c>
      <c r="B1354" s="8"/>
      <c r="C1354" s="9" t="s">
        <v>2664</v>
      </c>
      <c r="D1354" s="10" t="s">
        <v>2665</v>
      </c>
      <c r="E1354" s="11"/>
      <c r="F1354" s="8" t="s">
        <v>18</v>
      </c>
      <c r="G1354" s="19">
        <v>114.0</v>
      </c>
      <c r="H1354" s="19">
        <v>114.0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826</v>
      </c>
      <c r="B1355" s="8"/>
      <c r="C1355" s="9" t="s">
        <v>2666</v>
      </c>
      <c r="D1355" s="10" t="s">
        <v>2667</v>
      </c>
      <c r="E1355" s="11" t="s">
        <v>17</v>
      </c>
      <c r="F1355" s="8" t="s">
        <v>18</v>
      </c>
      <c r="G1355" s="19">
        <v>116.0</v>
      </c>
      <c r="H1355" s="19">
        <v>116.0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827</v>
      </c>
      <c r="B1356" s="8"/>
      <c r="C1356" s="9" t="s">
        <v>2668</v>
      </c>
      <c r="D1356" s="10" t="s">
        <v>2669</v>
      </c>
      <c r="E1356" s="11" t="s">
        <v>17</v>
      </c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828</v>
      </c>
      <c r="B1357" s="8"/>
      <c r="C1357" s="9" t="s">
        <v>2670</v>
      </c>
      <c r="D1357" s="10" t="s">
        <v>2671</v>
      </c>
      <c r="E1357" s="11"/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829</v>
      </c>
      <c r="B1358" s="8"/>
      <c r="C1358" s="9" t="s">
        <v>2672</v>
      </c>
      <c r="D1358" s="10" t="s">
        <v>2673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830</v>
      </c>
      <c r="B1359" s="8"/>
      <c r="C1359" s="9" t="s">
        <v>2674</v>
      </c>
      <c r="D1359" s="10" t="s">
        <v>2675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831</v>
      </c>
      <c r="B1360" s="8"/>
      <c r="C1360" s="9" t="s">
        <v>2676</v>
      </c>
      <c r="D1360" s="10" t="s">
        <v>2677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832</v>
      </c>
      <c r="B1361" s="8"/>
      <c r="C1361" s="9" t="s">
        <v>2678</v>
      </c>
      <c r="D1361" s="10" t="s">
        <v>2679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833</v>
      </c>
      <c r="B1362" s="8"/>
      <c r="C1362" s="9" t="s">
        <v>2680</v>
      </c>
      <c r="D1362" s="10" t="s">
        <v>2681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834</v>
      </c>
      <c r="B1363" s="8"/>
      <c r="C1363" s="9" t="s">
        <v>2682</v>
      </c>
      <c r="D1363" s="10" t="s">
        <v>2683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835</v>
      </c>
      <c r="B1364" s="8"/>
      <c r="C1364" s="9" t="s">
        <v>2684</v>
      </c>
      <c r="D1364" s="10" t="s">
        <v>2685</v>
      </c>
      <c r="E1364" s="11"/>
      <c r="F1364" s="8" t="s">
        <v>18</v>
      </c>
      <c r="G1364" s="19">
        <v>116.0</v>
      </c>
      <c r="H1364" s="19">
        <v>116.0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836</v>
      </c>
      <c r="B1365" s="8"/>
      <c r="C1365" s="9" t="s">
        <v>2686</v>
      </c>
      <c r="D1365" s="10" t="s">
        <v>2687</v>
      </c>
      <c r="E1365" s="11" t="s">
        <v>17</v>
      </c>
      <c r="F1365" s="8" t="s">
        <v>18</v>
      </c>
      <c r="G1365" s="19">
        <v>114.0</v>
      </c>
      <c r="H1365" s="19">
        <v>114.0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837</v>
      </c>
      <c r="B1366" s="8"/>
      <c r="C1366" s="9" t="s">
        <v>2688</v>
      </c>
      <c r="D1366" s="10" t="s">
        <v>2689</v>
      </c>
      <c r="E1366" s="11"/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838</v>
      </c>
      <c r="B1367" s="8"/>
      <c r="C1367" s="9" t="s">
        <v>2690</v>
      </c>
      <c r="D1367" s="10" t="s">
        <v>2691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839</v>
      </c>
      <c r="B1368" s="8"/>
      <c r="C1368" s="9" t="s">
        <v>2692</v>
      </c>
      <c r="D1368" s="10" t="s">
        <v>2693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840</v>
      </c>
      <c r="B1369" s="8"/>
      <c r="C1369" s="9" t="s">
        <v>2694</v>
      </c>
      <c r="D1369" s="10" t="s">
        <v>2695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841</v>
      </c>
      <c r="B1370" s="8"/>
      <c r="C1370" s="9" t="s">
        <v>2696</v>
      </c>
      <c r="D1370" s="10" t="s">
        <v>2697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842</v>
      </c>
      <c r="B1371" s="8"/>
      <c r="C1371" s="9" t="s">
        <v>2698</v>
      </c>
      <c r="D1371" s="10" t="s">
        <v>2699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843</v>
      </c>
      <c r="B1372" s="8"/>
      <c r="C1372" s="9" t="s">
        <v>2700</v>
      </c>
      <c r="D1372" s="10" t="s">
        <v>2701</v>
      </c>
      <c r="E1372" s="11"/>
      <c r="F1372" s="8" t="s">
        <v>18</v>
      </c>
      <c r="G1372" s="19">
        <v>114.0</v>
      </c>
      <c r="H1372" s="19">
        <v>114.0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844</v>
      </c>
      <c r="B1373" s="8"/>
      <c r="C1373" s="9" t="s">
        <v>2702</v>
      </c>
      <c r="D1373" s="10" t="s">
        <v>2703</v>
      </c>
      <c r="E1373" s="11" t="s">
        <v>17</v>
      </c>
      <c r="F1373" s="8" t="s">
        <v>18</v>
      </c>
      <c r="G1373" s="19">
        <v>160.0</v>
      </c>
      <c r="H1373" s="19">
        <v>160.0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845</v>
      </c>
      <c r="B1374" s="8"/>
      <c r="C1374" s="9" t="s">
        <v>2704</v>
      </c>
      <c r="D1374" s="10" t="s">
        <v>2705</v>
      </c>
      <c r="E1374" s="11" t="s">
        <v>17</v>
      </c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846</v>
      </c>
      <c r="B1375" s="8"/>
      <c r="C1375" s="9" t="s">
        <v>2706</v>
      </c>
      <c r="D1375" s="10" t="s">
        <v>2707</v>
      </c>
      <c r="E1375" s="11"/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847</v>
      </c>
      <c r="B1376" s="8"/>
      <c r="C1376" s="9" t="s">
        <v>2708</v>
      </c>
      <c r="D1376" s="10" t="s">
        <v>2709</v>
      </c>
      <c r="E1376" s="11"/>
      <c r="F1376" s="8" t="s">
        <v>18</v>
      </c>
      <c r="G1376" s="19">
        <v>160.0</v>
      </c>
      <c r="H1376" s="19">
        <v>160.0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848</v>
      </c>
      <c r="B1377" s="8"/>
      <c r="C1377" s="9" t="s">
        <v>2710</v>
      </c>
      <c r="D1377" s="10" t="s">
        <v>2711</v>
      </c>
      <c r="E1377" s="11" t="s">
        <v>17</v>
      </c>
      <c r="F1377" s="8" t="s">
        <v>18</v>
      </c>
      <c r="G1377" s="19">
        <v>167.0</v>
      </c>
      <c r="H1377" s="19">
        <v>167.0</v>
      </c>
      <c r="I1377" s="12">
        <v>0</v>
      </c>
      <c r="J1377" s="16">
        <f>G1377*I1377</f>
        <v>0</v>
      </c>
    </row>
    <row r="1378" spans="1:10" customHeight="1" ht="40" outlineLevel="2">
      <c r="A1378" s="22">
        <v>849</v>
      </c>
      <c r="B1378" s="8"/>
      <c r="C1378" s="9" t="s">
        <v>2712</v>
      </c>
      <c r="D1378" s="10" t="s">
        <v>2713</v>
      </c>
      <c r="E1378" s="11" t="s">
        <v>17</v>
      </c>
      <c r="F1378" s="8" t="s">
        <v>18</v>
      </c>
      <c r="G1378" s="19">
        <v>167.0</v>
      </c>
      <c r="H1378" s="19">
        <v>167.0</v>
      </c>
      <c r="I1378" s="12">
        <v>0</v>
      </c>
      <c r="J1378" s="16">
        <f>G1378*I1378</f>
        <v>0</v>
      </c>
    </row>
    <row r="1379" spans="1:10" customHeight="1" ht="40" outlineLevel="2">
      <c r="A1379" s="22">
        <v>850</v>
      </c>
      <c r="B1379" s="8"/>
      <c r="C1379" s="9" t="s">
        <v>2714</v>
      </c>
      <c r="D1379" s="10" t="s">
        <v>2715</v>
      </c>
      <c r="E1379" s="11" t="s">
        <v>17</v>
      </c>
      <c r="F1379" s="8" t="s">
        <v>18</v>
      </c>
      <c r="G1379" s="19">
        <v>34.1</v>
      </c>
      <c r="H1379" s="19">
        <v>34.1</v>
      </c>
      <c r="I1379" s="12">
        <v>0</v>
      </c>
      <c r="J1379" s="16">
        <f>G1379*I1379</f>
        <v>0</v>
      </c>
    </row>
    <row r="1380" spans="1:10" customHeight="1" ht="40" outlineLevel="2">
      <c r="A1380" s="22">
        <v>851</v>
      </c>
      <c r="B1380" s="8"/>
      <c r="C1380" s="9" t="s">
        <v>2716</v>
      </c>
      <c r="D1380" s="10" t="s">
        <v>2717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40" outlineLevel="2">
      <c r="A1381" s="22">
        <v>852</v>
      </c>
      <c r="B1381" s="8"/>
      <c r="C1381" s="9" t="s">
        <v>2718</v>
      </c>
      <c r="D1381" s="10" t="s">
        <v>2719</v>
      </c>
      <c r="E1381" s="11" t="s">
        <v>17</v>
      </c>
      <c r="F1381" s="8" t="s">
        <v>18</v>
      </c>
      <c r="G1381" s="19">
        <v>167.0</v>
      </c>
      <c r="H1381" s="19">
        <v>167.0</v>
      </c>
      <c r="I1381" s="12">
        <v>0</v>
      </c>
      <c r="J1381" s="16">
        <f>G1381*I1381</f>
        <v>0</v>
      </c>
    </row>
    <row r="1382" spans="1:10" customHeight="1" ht="20" outlineLevel="2">
      <c r="A1382" s="22">
        <v>853</v>
      </c>
      <c r="B1382" s="8"/>
      <c r="C1382" s="9" t="s">
        <v>2720</v>
      </c>
      <c r="D1382" s="10" t="s">
        <v>2721</v>
      </c>
      <c r="E1382" s="11" t="s">
        <v>17</v>
      </c>
      <c r="F1382" s="8" t="s">
        <v>18</v>
      </c>
      <c r="G1382" s="19">
        <v>34.1</v>
      </c>
      <c r="H1382" s="19">
        <v>34.1</v>
      </c>
      <c r="I1382" s="12">
        <v>0</v>
      </c>
      <c r="J1382" s="16">
        <f>G1382*I1382</f>
        <v>0</v>
      </c>
    </row>
    <row r="1383" spans="1:10" customHeight="1" ht="20" outlineLevel="2">
      <c r="A1383" s="22">
        <v>854</v>
      </c>
      <c r="B1383" s="8"/>
      <c r="C1383" s="9" t="s">
        <v>2722</v>
      </c>
      <c r="D1383" s="10" t="s">
        <v>2723</v>
      </c>
      <c r="E1383" s="11" t="s">
        <v>17</v>
      </c>
      <c r="F1383" s="8" t="s">
        <v>18</v>
      </c>
      <c r="G1383" s="19">
        <v>167.0</v>
      </c>
      <c r="H1383" s="19">
        <v>167.0</v>
      </c>
      <c r="I1383" s="12">
        <v>0</v>
      </c>
      <c r="J1383" s="16">
        <f>G1383*I1383</f>
        <v>0</v>
      </c>
    </row>
    <row r="1384" spans="1:10" customHeight="1" ht="40" outlineLevel="2">
      <c r="A1384" s="22">
        <v>855</v>
      </c>
      <c r="B1384" s="8"/>
      <c r="C1384" s="9" t="s">
        <v>2724</v>
      </c>
      <c r="D1384" s="10" t="s">
        <v>2725</v>
      </c>
      <c r="E1384" s="11" t="s">
        <v>17</v>
      </c>
      <c r="F1384" s="8" t="s">
        <v>18</v>
      </c>
      <c r="G1384" s="19">
        <v>22.9</v>
      </c>
      <c r="H1384" s="19">
        <v>22.9</v>
      </c>
      <c r="I1384" s="12">
        <v>0</v>
      </c>
      <c r="J1384" s="16">
        <f>G1384*I1384</f>
        <v>0</v>
      </c>
    </row>
    <row r="1385" spans="1:10" customHeight="1" ht="40" outlineLevel="2">
      <c r="A1385" s="22">
        <v>856</v>
      </c>
      <c r="B1385" s="8"/>
      <c r="C1385" s="9" t="s">
        <v>2726</v>
      </c>
      <c r="D1385" s="10" t="s">
        <v>2727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857</v>
      </c>
      <c r="B1386" s="8"/>
      <c r="C1386" s="9" t="s">
        <v>2728</v>
      </c>
      <c r="D1386" s="10" t="s">
        <v>2729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858</v>
      </c>
      <c r="B1387" s="8"/>
      <c r="C1387" s="9" t="s">
        <v>2730</v>
      </c>
      <c r="D1387" s="10" t="s">
        <v>2731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859</v>
      </c>
      <c r="B1388" s="8"/>
      <c r="C1388" s="9" t="s">
        <v>2732</v>
      </c>
      <c r="D1388" s="10" t="s">
        <v>2733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860</v>
      </c>
      <c r="B1389" s="8"/>
      <c r="C1389" s="9" t="s">
        <v>2734</v>
      </c>
      <c r="D1389" s="10" t="s">
        <v>2735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861</v>
      </c>
      <c r="B1390" s="8"/>
      <c r="C1390" s="9" t="s">
        <v>2736</v>
      </c>
      <c r="D1390" s="10" t="s">
        <v>2737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862</v>
      </c>
      <c r="B1391" s="8"/>
      <c r="C1391" s="9" t="s">
        <v>2738</v>
      </c>
      <c r="D1391" s="10" t="s">
        <v>2739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863</v>
      </c>
      <c r="B1392" s="8"/>
      <c r="C1392" s="9" t="s">
        <v>2740</v>
      </c>
      <c r="D1392" s="10" t="s">
        <v>2741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864</v>
      </c>
      <c r="B1393" s="8"/>
      <c r="C1393" s="9" t="s">
        <v>2742</v>
      </c>
      <c r="D1393" s="10" t="s">
        <v>2743</v>
      </c>
      <c r="E1393" s="11" t="s">
        <v>17</v>
      </c>
      <c r="F1393" s="8" t="s">
        <v>18</v>
      </c>
      <c r="G1393" s="19">
        <v>22.9</v>
      </c>
      <c r="H1393" s="19">
        <v>22.9</v>
      </c>
      <c r="I1393" s="12">
        <v>0</v>
      </c>
      <c r="J1393" s="16">
        <f>G1393*I1393</f>
        <v>0</v>
      </c>
    </row>
    <row r="1394" spans="1:10" customHeight="1" ht="40" outlineLevel="2">
      <c r="A1394" s="22">
        <v>865</v>
      </c>
      <c r="B1394" s="8"/>
      <c r="C1394" s="9" t="s">
        <v>2744</v>
      </c>
      <c r="D1394" s="10" t="s">
        <v>2745</v>
      </c>
      <c r="E1394" s="11" t="s">
        <v>17</v>
      </c>
      <c r="F1394" s="8" t="s">
        <v>18</v>
      </c>
      <c r="G1394" s="19">
        <v>110.0</v>
      </c>
      <c r="H1394" s="19">
        <v>110.0</v>
      </c>
      <c r="I1394" s="12">
        <v>0</v>
      </c>
      <c r="J1394" s="16">
        <f>G1394*I1394</f>
        <v>0</v>
      </c>
    </row>
    <row r="1395" spans="1:10" customHeight="1" ht="40" outlineLevel="2">
      <c r="A1395" s="22">
        <v>866</v>
      </c>
      <c r="B1395" s="8"/>
      <c r="C1395" s="9" t="s">
        <v>2746</v>
      </c>
      <c r="D1395" s="10" t="s">
        <v>2747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867</v>
      </c>
      <c r="B1396" s="8"/>
      <c r="C1396" s="9" t="s">
        <v>2748</v>
      </c>
      <c r="D1396" s="10" t="s">
        <v>2749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868</v>
      </c>
      <c r="B1397" s="8"/>
      <c r="C1397" s="9" t="s">
        <v>2750</v>
      </c>
      <c r="D1397" s="10" t="s">
        <v>2751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869</v>
      </c>
      <c r="B1398" s="8"/>
      <c r="C1398" s="9" t="s">
        <v>2752</v>
      </c>
      <c r="D1398" s="10" t="s">
        <v>2753</v>
      </c>
      <c r="E1398" s="11" t="s">
        <v>17</v>
      </c>
      <c r="F1398" s="8" t="s">
        <v>18</v>
      </c>
      <c r="G1398" s="19">
        <v>110.0</v>
      </c>
      <c r="H1398" s="19">
        <v>110.0</v>
      </c>
      <c r="I1398" s="12">
        <v>0</v>
      </c>
      <c r="J1398" s="16">
        <f>G1398*I1398</f>
        <v>0</v>
      </c>
    </row>
    <row r="1399" spans="1:10" customHeight="1" ht="40" outlineLevel="2">
      <c r="A1399" s="22">
        <v>870</v>
      </c>
      <c r="B1399" s="8"/>
      <c r="C1399" s="9" t="s">
        <v>2754</v>
      </c>
      <c r="D1399" s="10" t="s">
        <v>2755</v>
      </c>
      <c r="E1399" s="11" t="s">
        <v>17</v>
      </c>
      <c r="F1399" s="8" t="s">
        <v>18</v>
      </c>
      <c r="G1399" s="19">
        <v>116.0</v>
      </c>
      <c r="H1399" s="19">
        <v>116.0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871</v>
      </c>
      <c r="B1400" s="8"/>
      <c r="C1400" s="9" t="s">
        <v>2756</v>
      </c>
      <c r="D1400" s="10" t="s">
        <v>2757</v>
      </c>
      <c r="E1400" s="11" t="s">
        <v>17</v>
      </c>
      <c r="F1400" s="8" t="s">
        <v>18</v>
      </c>
      <c r="G1400" s="19">
        <v>38.0</v>
      </c>
      <c r="H1400" s="19">
        <v>38.0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872</v>
      </c>
      <c r="B1401" s="8"/>
      <c r="C1401" s="9" t="s">
        <v>2758</v>
      </c>
      <c r="D1401" s="10" t="s">
        <v>2759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873</v>
      </c>
      <c r="B1402" s="8"/>
      <c r="C1402" s="9" t="s">
        <v>2760</v>
      </c>
      <c r="D1402" s="10" t="s">
        <v>2761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874</v>
      </c>
      <c r="B1403" s="8"/>
      <c r="C1403" s="9" t="s">
        <v>2762</v>
      </c>
      <c r="D1403" s="10" t="s">
        <v>2763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875</v>
      </c>
      <c r="B1404" s="8"/>
      <c r="C1404" s="9" t="s">
        <v>2764</v>
      </c>
      <c r="D1404" s="10" t="s">
        <v>2765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876</v>
      </c>
      <c r="B1405" s="8"/>
      <c r="C1405" s="9" t="s">
        <v>2766</v>
      </c>
      <c r="D1405" s="10" t="s">
        <v>2767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877</v>
      </c>
      <c r="B1406" s="8"/>
      <c r="C1406" s="9" t="s">
        <v>2768</v>
      </c>
      <c r="D1406" s="10" t="s">
        <v>2769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878</v>
      </c>
      <c r="B1407" s="8"/>
      <c r="C1407" s="9" t="s">
        <v>2770</v>
      </c>
      <c r="D1407" s="10" t="s">
        <v>2771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879</v>
      </c>
      <c r="B1408" s="8"/>
      <c r="C1408" s="9" t="s">
        <v>2772</v>
      </c>
      <c r="D1408" s="10" t="s">
        <v>2773</v>
      </c>
      <c r="E1408" s="11" t="s">
        <v>17</v>
      </c>
      <c r="F1408" s="8" t="s">
        <v>18</v>
      </c>
      <c r="G1408" s="19">
        <v>38.0</v>
      </c>
      <c r="H1408" s="19">
        <v>38.0</v>
      </c>
      <c r="I1408" s="12">
        <v>0</v>
      </c>
      <c r="J1408" s="16">
        <f>G1408*I1408</f>
        <v>0</v>
      </c>
    </row>
    <row r="1409" spans="1:10" customHeight="1" ht="40" outlineLevel="2">
      <c r="A1409" s="22">
        <v>880</v>
      </c>
      <c r="B1409" s="8"/>
      <c r="C1409" s="9" t="s">
        <v>2774</v>
      </c>
      <c r="D1409" s="10" t="s">
        <v>2775</v>
      </c>
      <c r="E1409" s="11" t="s">
        <v>17</v>
      </c>
      <c r="F1409" s="8" t="s">
        <v>18</v>
      </c>
      <c r="G1409" s="19">
        <v>108.9</v>
      </c>
      <c r="H1409" s="19">
        <v>108.9</v>
      </c>
      <c r="I1409" s="12">
        <v>0</v>
      </c>
      <c r="J1409" s="16">
        <f>G1409*I1409</f>
        <v>0</v>
      </c>
    </row>
    <row r="1410" spans="1:10" customHeight="1" ht="40" outlineLevel="2">
      <c r="A1410" s="22">
        <v>881</v>
      </c>
      <c r="B1410" s="8"/>
      <c r="C1410" s="9" t="s">
        <v>2776</v>
      </c>
      <c r="D1410" s="10" t="s">
        <v>2777</v>
      </c>
      <c r="E1410" s="11" t="s">
        <v>17</v>
      </c>
      <c r="F1410" s="8" t="s">
        <v>18</v>
      </c>
      <c r="G1410" s="19">
        <v>108.9</v>
      </c>
      <c r="H1410" s="19">
        <v>108.9</v>
      </c>
      <c r="I1410" s="12">
        <v>0</v>
      </c>
      <c r="J1410" s="16">
        <f>G1410*I1410</f>
        <v>0</v>
      </c>
    </row>
    <row r="1411" spans="1:10" customHeight="1" ht="40" outlineLevel="2">
      <c r="A1411" s="22">
        <v>882</v>
      </c>
      <c r="B1411" s="8"/>
      <c r="C1411" s="9" t="s">
        <v>2778</v>
      </c>
      <c r="D1411" s="10" t="s">
        <v>2779</v>
      </c>
      <c r="E1411" s="11" t="s">
        <v>17</v>
      </c>
      <c r="F1411" s="8" t="s">
        <v>18</v>
      </c>
      <c r="G1411" s="19">
        <v>125.0</v>
      </c>
      <c r="H1411" s="19">
        <v>125.0</v>
      </c>
      <c r="I1411" s="12">
        <v>0</v>
      </c>
      <c r="J1411" s="16">
        <f>G1411*I1411</f>
        <v>0</v>
      </c>
    </row>
    <row r="1412" spans="1:10" customHeight="1" ht="40" outlineLevel="2">
      <c r="A1412" s="22">
        <v>883</v>
      </c>
      <c r="B1412" s="8"/>
      <c r="C1412" s="9" t="s">
        <v>2780</v>
      </c>
      <c r="D1412" s="10" t="s">
        <v>2781</v>
      </c>
      <c r="E1412" s="11"/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884</v>
      </c>
      <c r="B1413" s="8"/>
      <c r="C1413" s="9" t="s">
        <v>2782</v>
      </c>
      <c r="D1413" s="10" t="s">
        <v>2783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885</v>
      </c>
      <c r="B1414" s="8"/>
      <c r="C1414" s="9" t="s">
        <v>2784</v>
      </c>
      <c r="D1414" s="10" t="s">
        <v>2785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886</v>
      </c>
      <c r="B1415" s="8"/>
      <c r="C1415" s="9" t="s">
        <v>2786</v>
      </c>
      <c r="D1415" s="10" t="s">
        <v>2787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887</v>
      </c>
      <c r="B1416" s="8"/>
      <c r="C1416" s="9" t="s">
        <v>2788</v>
      </c>
      <c r="D1416" s="10" t="s">
        <v>2789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888</v>
      </c>
      <c r="B1417" s="8"/>
      <c r="C1417" s="9" t="s">
        <v>2790</v>
      </c>
      <c r="D1417" s="10" t="s">
        <v>2791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889</v>
      </c>
      <c r="B1418" s="8"/>
      <c r="C1418" s="9" t="s">
        <v>2792</v>
      </c>
      <c r="D1418" s="10" t="s">
        <v>2793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890</v>
      </c>
      <c r="B1419" s="8"/>
      <c r="C1419" s="9" t="s">
        <v>2794</v>
      </c>
      <c r="D1419" s="10" t="s">
        <v>2795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891</v>
      </c>
      <c r="B1420" s="8"/>
      <c r="C1420" s="9" t="s">
        <v>2796</v>
      </c>
      <c r="D1420" s="10" t="s">
        <v>2797</v>
      </c>
      <c r="E1420" s="11"/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892</v>
      </c>
      <c r="B1421" s="8"/>
      <c r="C1421" s="9" t="s">
        <v>2798</v>
      </c>
      <c r="D1421" s="10" t="s">
        <v>2799</v>
      </c>
      <c r="E1421" s="11" t="s">
        <v>17</v>
      </c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893</v>
      </c>
      <c r="B1422" s="8"/>
      <c r="C1422" s="9" t="s">
        <v>2800</v>
      </c>
      <c r="D1422" s="10" t="s">
        <v>2801</v>
      </c>
      <c r="E1422" s="11" t="s">
        <v>17</v>
      </c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894</v>
      </c>
      <c r="B1423" s="8"/>
      <c r="C1423" s="9" t="s">
        <v>2802</v>
      </c>
      <c r="D1423" s="10" t="s">
        <v>2803</v>
      </c>
      <c r="E1423" s="11"/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895</v>
      </c>
      <c r="B1424" s="8"/>
      <c r="C1424" s="9" t="s">
        <v>2804</v>
      </c>
      <c r="D1424" s="10" t="s">
        <v>2805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896</v>
      </c>
      <c r="B1425" s="8"/>
      <c r="C1425" s="9" t="s">
        <v>2806</v>
      </c>
      <c r="D1425" s="10" t="s">
        <v>2807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897</v>
      </c>
      <c r="B1426" s="8"/>
      <c r="C1426" s="9" t="s">
        <v>2808</v>
      </c>
      <c r="D1426" s="10" t="s">
        <v>2809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898</v>
      </c>
      <c r="B1427" s="8"/>
      <c r="C1427" s="9" t="s">
        <v>2810</v>
      </c>
      <c r="D1427" s="10" t="s">
        <v>2811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899</v>
      </c>
      <c r="B1428" s="8"/>
      <c r="C1428" s="9" t="s">
        <v>2812</v>
      </c>
      <c r="D1428" s="10" t="s">
        <v>2813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900</v>
      </c>
      <c r="B1429" s="8"/>
      <c r="C1429" s="9" t="s">
        <v>2814</v>
      </c>
      <c r="D1429" s="10" t="s">
        <v>2815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901</v>
      </c>
      <c r="B1430" s="8"/>
      <c r="C1430" s="9" t="s">
        <v>2816</v>
      </c>
      <c r="D1430" s="10" t="s">
        <v>2817</v>
      </c>
      <c r="E1430" s="11"/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902</v>
      </c>
      <c r="B1431" s="8"/>
      <c r="C1431" s="9" t="s">
        <v>2818</v>
      </c>
      <c r="D1431" s="10" t="s">
        <v>2819</v>
      </c>
      <c r="E1431" s="11" t="s">
        <v>17</v>
      </c>
      <c r="F1431" s="8" t="s">
        <v>18</v>
      </c>
      <c r="G1431" s="19">
        <v>125.0</v>
      </c>
      <c r="H1431" s="19">
        <v>125.0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903</v>
      </c>
      <c r="B1432" s="8"/>
      <c r="C1432" s="9" t="s">
        <v>2820</v>
      </c>
      <c r="D1432" s="10" t="s">
        <v>2821</v>
      </c>
      <c r="E1432" s="11" t="s">
        <v>17</v>
      </c>
      <c r="F1432" s="8" t="s">
        <v>18</v>
      </c>
      <c r="G1432" s="19">
        <v>272.0</v>
      </c>
      <c r="H1432" s="19">
        <v>272.0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904</v>
      </c>
      <c r="B1433" s="8"/>
      <c r="C1433" s="9" t="s">
        <v>2822</v>
      </c>
      <c r="D1433" s="10" t="s">
        <v>2823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905</v>
      </c>
      <c r="B1434" s="8"/>
      <c r="C1434" s="9" t="s">
        <v>2824</v>
      </c>
      <c r="D1434" s="10" t="s">
        <v>2825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906</v>
      </c>
      <c r="B1435" s="8"/>
      <c r="C1435" s="9" t="s">
        <v>2826</v>
      </c>
      <c r="D1435" s="10" t="s">
        <v>2827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907</v>
      </c>
      <c r="B1436" s="8"/>
      <c r="C1436" s="9" t="s">
        <v>2828</v>
      </c>
      <c r="D1436" s="10" t="s">
        <v>2829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908</v>
      </c>
      <c r="B1437" s="8"/>
      <c r="C1437" s="9" t="s">
        <v>2830</v>
      </c>
      <c r="D1437" s="10" t="s">
        <v>2831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909</v>
      </c>
      <c r="B1438" s="8"/>
      <c r="C1438" s="9" t="s">
        <v>2832</v>
      </c>
      <c r="D1438" s="10" t="s">
        <v>2833</v>
      </c>
      <c r="E1438" s="11" t="s">
        <v>17</v>
      </c>
      <c r="F1438" s="8" t="s">
        <v>18</v>
      </c>
      <c r="G1438" s="19">
        <v>272.0</v>
      </c>
      <c r="H1438" s="19">
        <v>272.0</v>
      </c>
      <c r="I1438" s="12">
        <v>0</v>
      </c>
      <c r="J1438" s="16">
        <f>G1438*I1438</f>
        <v>0</v>
      </c>
    </row>
    <row r="1439" spans="1:10" customHeight="1" ht="40" outlineLevel="2">
      <c r="A1439" s="22">
        <v>910</v>
      </c>
      <c r="B1439" s="8"/>
      <c r="C1439" s="9" t="s">
        <v>2834</v>
      </c>
      <c r="D1439" s="10" t="s">
        <v>2835</v>
      </c>
      <c r="E1439" s="11"/>
      <c r="F1439" s="8" t="s">
        <v>18</v>
      </c>
      <c r="G1439" s="19">
        <v>379.0</v>
      </c>
      <c r="H1439" s="19">
        <v>379.0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911</v>
      </c>
      <c r="B1440" s="8"/>
      <c r="C1440" s="9" t="s">
        <v>2836</v>
      </c>
      <c r="D1440" s="10" t="s">
        <v>2837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912</v>
      </c>
      <c r="B1441" s="8"/>
      <c r="C1441" s="9" t="s">
        <v>2838</v>
      </c>
      <c r="D1441" s="10" t="s">
        <v>2839</v>
      </c>
      <c r="E1441" s="11"/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913</v>
      </c>
      <c r="B1442" s="8"/>
      <c r="C1442" s="9" t="s">
        <v>2840</v>
      </c>
      <c r="D1442" s="10" t="s">
        <v>2841</v>
      </c>
      <c r="E1442" s="11"/>
      <c r="F1442" s="8" t="s">
        <v>18</v>
      </c>
      <c r="G1442" s="19">
        <v>380.0</v>
      </c>
      <c r="H1442" s="19">
        <v>380.0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914</v>
      </c>
      <c r="B1443" s="8"/>
      <c r="C1443" s="9" t="s">
        <v>2842</v>
      </c>
      <c r="D1443" s="10" t="s">
        <v>2843</v>
      </c>
      <c r="E1443" s="11"/>
      <c r="F1443" s="8" t="s">
        <v>18</v>
      </c>
      <c r="G1443" s="19">
        <v>379.0</v>
      </c>
      <c r="H1443" s="19">
        <v>379.0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915</v>
      </c>
      <c r="B1444" s="8"/>
      <c r="C1444" s="9" t="s">
        <v>2844</v>
      </c>
      <c r="D1444" s="10" t="s">
        <v>2845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916</v>
      </c>
      <c r="B1445" s="8"/>
      <c r="C1445" s="9" t="s">
        <v>2846</v>
      </c>
      <c r="D1445" s="10" t="s">
        <v>2847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917</v>
      </c>
      <c r="B1446" s="8"/>
      <c r="C1446" s="9" t="s">
        <v>2848</v>
      </c>
      <c r="D1446" s="10" t="s">
        <v>2849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918</v>
      </c>
      <c r="B1447" s="8"/>
      <c r="C1447" s="9" t="s">
        <v>2850</v>
      </c>
      <c r="D1447" s="10" t="s">
        <v>2851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919</v>
      </c>
      <c r="B1448" s="8"/>
      <c r="C1448" s="9" t="s">
        <v>2852</v>
      </c>
      <c r="D1448" s="10" t="s">
        <v>2853</v>
      </c>
      <c r="E1448" s="11" t="s">
        <v>17</v>
      </c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920</v>
      </c>
      <c r="B1449" s="8"/>
      <c r="C1449" s="9" t="s">
        <v>2854</v>
      </c>
      <c r="D1449" s="10" t="s">
        <v>2855</v>
      </c>
      <c r="E1449" s="11"/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921</v>
      </c>
      <c r="B1450" s="8"/>
      <c r="C1450" s="9" t="s">
        <v>2856</v>
      </c>
      <c r="D1450" s="10" t="s">
        <v>2857</v>
      </c>
      <c r="E1450" s="11"/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922</v>
      </c>
      <c r="B1451" s="8"/>
      <c r="C1451" s="9" t="s">
        <v>2858</v>
      </c>
      <c r="D1451" s="10" t="s">
        <v>2859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923</v>
      </c>
      <c r="B1452" s="8"/>
      <c r="C1452" s="9" t="s">
        <v>2860</v>
      </c>
      <c r="D1452" s="10" t="s">
        <v>2861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924</v>
      </c>
      <c r="B1453" s="8"/>
      <c r="C1453" s="9" t="s">
        <v>2862</v>
      </c>
      <c r="D1453" s="10" t="s">
        <v>2863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925</v>
      </c>
      <c r="B1454" s="8"/>
      <c r="C1454" s="9" t="s">
        <v>2864</v>
      </c>
      <c r="D1454" s="10" t="s">
        <v>2865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926</v>
      </c>
      <c r="B1455" s="8"/>
      <c r="C1455" s="9" t="s">
        <v>2866</v>
      </c>
      <c r="D1455" s="10" t="s">
        <v>2867</v>
      </c>
      <c r="E1455" s="11" t="s">
        <v>17</v>
      </c>
      <c r="F1455" s="8" t="s">
        <v>18</v>
      </c>
      <c r="G1455" s="19">
        <v>225.0</v>
      </c>
      <c r="H1455" s="19">
        <v>225.0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927</v>
      </c>
      <c r="B1456" s="8"/>
      <c r="C1456" s="9" t="s">
        <v>2868</v>
      </c>
      <c r="D1456" s="10" t="s">
        <v>2869</v>
      </c>
      <c r="E1456" s="11" t="s">
        <v>17</v>
      </c>
      <c r="F1456" s="8" t="s">
        <v>18</v>
      </c>
      <c r="G1456" s="19">
        <v>300.0</v>
      </c>
      <c r="H1456" s="19">
        <v>300.0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928</v>
      </c>
      <c r="B1457" s="8"/>
      <c r="C1457" s="9" t="s">
        <v>2870</v>
      </c>
      <c r="D1457" s="10" t="s">
        <v>2871</v>
      </c>
      <c r="E1457" s="11" t="s">
        <v>17</v>
      </c>
      <c r="F1457" s="8" t="s">
        <v>18</v>
      </c>
      <c r="G1457" s="19">
        <v>300.0</v>
      </c>
      <c r="H1457" s="19">
        <v>300.0</v>
      </c>
      <c r="I1457" s="12">
        <v>0</v>
      </c>
      <c r="J1457" s="16">
        <f>G1457*I1457</f>
        <v>0</v>
      </c>
    </row>
    <row r="1458" spans="1:10" customHeight="1" ht="40" outlineLevel="2">
      <c r="A1458" s="22">
        <v>929</v>
      </c>
      <c r="B1458" s="8"/>
      <c r="C1458" s="9" t="s">
        <v>2872</v>
      </c>
      <c r="D1458" s="10" t="s">
        <v>2873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930</v>
      </c>
      <c r="B1459" s="8"/>
      <c r="C1459" s="9" t="s">
        <v>2874</v>
      </c>
      <c r="D1459" s="10" t="s">
        <v>2875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931</v>
      </c>
      <c r="B1460" s="8"/>
      <c r="C1460" s="9" t="s">
        <v>2876</v>
      </c>
      <c r="D1460" s="10" t="s">
        <v>2877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932</v>
      </c>
      <c r="B1461" s="8"/>
      <c r="C1461" s="9" t="s">
        <v>2878</v>
      </c>
      <c r="D1461" s="10" t="s">
        <v>2879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933</v>
      </c>
      <c r="B1462" s="8"/>
      <c r="C1462" s="9" t="s">
        <v>2880</v>
      </c>
      <c r="D1462" s="10" t="s">
        <v>2881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934</v>
      </c>
      <c r="B1463" s="8"/>
      <c r="C1463" s="9" t="s">
        <v>2882</v>
      </c>
      <c r="D1463" s="10" t="s">
        <v>2883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935</v>
      </c>
      <c r="B1464" s="8"/>
      <c r="C1464" s="9" t="s">
        <v>2884</v>
      </c>
      <c r="D1464" s="10" t="s">
        <v>2885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936</v>
      </c>
      <c r="B1465" s="8"/>
      <c r="C1465" s="9" t="s">
        <v>2886</v>
      </c>
      <c r="D1465" s="10" t="s">
        <v>2887</v>
      </c>
      <c r="E1465" s="11" t="s">
        <v>17</v>
      </c>
      <c r="F1465" s="8" t="s">
        <v>18</v>
      </c>
      <c r="G1465" s="19">
        <v>225.0</v>
      </c>
      <c r="H1465" s="19">
        <v>225.0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937</v>
      </c>
      <c r="B1466" s="8"/>
      <c r="C1466" s="9" t="s">
        <v>2888</v>
      </c>
      <c r="D1466" s="10" t="s">
        <v>2889</v>
      </c>
      <c r="E1466" s="11" t="s">
        <v>17</v>
      </c>
      <c r="F1466" s="8" t="s">
        <v>18</v>
      </c>
      <c r="G1466" s="19">
        <v>225.0</v>
      </c>
      <c r="H1466" s="19">
        <v>225.0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938</v>
      </c>
      <c r="B1467" s="8"/>
      <c r="C1467" s="9" t="s">
        <v>2890</v>
      </c>
      <c r="D1467" s="10" t="s">
        <v>2891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939</v>
      </c>
      <c r="B1468" s="8"/>
      <c r="C1468" s="9" t="s">
        <v>2892</v>
      </c>
      <c r="D1468" s="10" t="s">
        <v>2893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940</v>
      </c>
      <c r="B1469" s="8"/>
      <c r="C1469" s="9" t="s">
        <v>2894</v>
      </c>
      <c r="D1469" s="10" t="s">
        <v>2895</v>
      </c>
      <c r="E1469" s="11" t="s">
        <v>17</v>
      </c>
      <c r="F1469" s="8" t="s">
        <v>18</v>
      </c>
      <c r="G1469" s="19">
        <v>161.0</v>
      </c>
      <c r="H1469" s="19">
        <v>161.0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941</v>
      </c>
      <c r="B1470" s="8"/>
      <c r="C1470" s="9" t="s">
        <v>2896</v>
      </c>
      <c r="D1470" s="10" t="s">
        <v>2897</v>
      </c>
      <c r="E1470" s="11" t="s">
        <v>17</v>
      </c>
      <c r="F1470" s="8" t="s">
        <v>18</v>
      </c>
      <c r="G1470" s="19">
        <v>99.0</v>
      </c>
      <c r="H1470" s="19">
        <v>99.0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942</v>
      </c>
      <c r="B1471" s="8"/>
      <c r="C1471" s="9" t="s">
        <v>2898</v>
      </c>
      <c r="D1471" s="10" t="s">
        <v>2899</v>
      </c>
      <c r="E1471" s="11" t="s">
        <v>17</v>
      </c>
      <c r="F1471" s="8" t="s">
        <v>18</v>
      </c>
      <c r="G1471" s="19">
        <v>367.0</v>
      </c>
      <c r="H1471" s="19">
        <v>367.0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943</v>
      </c>
      <c r="B1472" s="8"/>
      <c r="C1472" s="9" t="s">
        <v>2900</v>
      </c>
      <c r="D1472" s="10" t="s">
        <v>2901</v>
      </c>
      <c r="E1472" s="11" t="s">
        <v>17</v>
      </c>
      <c r="F1472" s="8" t="s">
        <v>18</v>
      </c>
      <c r="G1472" s="19">
        <v>495.0</v>
      </c>
      <c r="H1472" s="19">
        <v>495.0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944</v>
      </c>
      <c r="B1473" s="8"/>
      <c r="C1473" s="9" t="s">
        <v>2902</v>
      </c>
      <c r="D1473" s="10" t="s">
        <v>2903</v>
      </c>
      <c r="E1473" s="11" t="s">
        <v>17</v>
      </c>
      <c r="F1473" s="8" t="s">
        <v>18</v>
      </c>
      <c r="G1473" s="19">
        <v>495.0</v>
      </c>
      <c r="H1473" s="19">
        <v>495.0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945</v>
      </c>
      <c r="B1474" s="8"/>
      <c r="C1474" s="9" t="s">
        <v>2904</v>
      </c>
      <c r="D1474" s="10" t="s">
        <v>2905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946</v>
      </c>
      <c r="B1475" s="8"/>
      <c r="C1475" s="9" t="s">
        <v>2906</v>
      </c>
      <c r="D1475" s="10" t="s">
        <v>2907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947</v>
      </c>
      <c r="B1476" s="8"/>
      <c r="C1476" s="9" t="s">
        <v>2908</v>
      </c>
      <c r="D1476" s="10" t="s">
        <v>2909</v>
      </c>
      <c r="E1476" s="11"/>
      <c r="F1476" s="8" t="s">
        <v>18</v>
      </c>
      <c r="G1476" s="19">
        <v>449.0</v>
      </c>
      <c r="H1476" s="19">
        <v>449.0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948</v>
      </c>
      <c r="B1477" s="8"/>
      <c r="C1477" s="9" t="s">
        <v>2910</v>
      </c>
      <c r="D1477" s="10" t="s">
        <v>2911</v>
      </c>
      <c r="E1477" s="11" t="s">
        <v>17</v>
      </c>
      <c r="F1477" s="8" t="s">
        <v>18</v>
      </c>
      <c r="G1477" s="19">
        <v>495.0</v>
      </c>
      <c r="H1477" s="19">
        <v>495.0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949</v>
      </c>
      <c r="B1478" s="8"/>
      <c r="C1478" s="9" t="s">
        <v>2912</v>
      </c>
      <c r="D1478" s="10" t="s">
        <v>2913</v>
      </c>
      <c r="E1478" s="11"/>
      <c r="F1478" s="8" t="s">
        <v>18</v>
      </c>
      <c r="G1478" s="19">
        <v>125.0</v>
      </c>
      <c r="H1478" s="19">
        <v>125.0</v>
      </c>
      <c r="I1478" s="12">
        <v>0</v>
      </c>
      <c r="J1478" s="16">
        <f>G1478*I1478</f>
        <v>0</v>
      </c>
    </row>
    <row r="1479" spans="1:10" customHeight="1" ht="40" outlineLevel="2">
      <c r="A1479" s="22">
        <v>950</v>
      </c>
      <c r="B1479" s="8"/>
      <c r="C1479" s="9" t="s">
        <v>2914</v>
      </c>
      <c r="D1479" s="10" t="s">
        <v>2915</v>
      </c>
      <c r="E1479" s="11"/>
      <c r="F1479" s="8" t="s">
        <v>18</v>
      </c>
      <c r="G1479" s="19">
        <v>125.0</v>
      </c>
      <c r="H1479" s="19">
        <v>125.0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951</v>
      </c>
      <c r="B1480" s="8"/>
      <c r="C1480" s="9" t="s">
        <v>2916</v>
      </c>
      <c r="D1480" s="10" t="s">
        <v>2917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952</v>
      </c>
      <c r="B1481" s="8"/>
      <c r="C1481" s="9" t="s">
        <v>2918</v>
      </c>
      <c r="D1481" s="10" t="s">
        <v>2919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953</v>
      </c>
      <c r="B1482" s="8"/>
      <c r="C1482" s="9" t="s">
        <v>2920</v>
      </c>
      <c r="D1482" s="10" t="s">
        <v>2921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954</v>
      </c>
      <c r="B1483" s="8"/>
      <c r="C1483" s="9" t="s">
        <v>2922</v>
      </c>
      <c r="D1483" s="10" t="s">
        <v>2923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955</v>
      </c>
      <c r="B1484" s="8"/>
      <c r="C1484" s="9" t="s">
        <v>2924</v>
      </c>
      <c r="D1484" s="10" t="s">
        <v>2925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956</v>
      </c>
      <c r="B1485" s="8"/>
      <c r="C1485" s="9" t="s">
        <v>2926</v>
      </c>
      <c r="D1485" s="10" t="s">
        <v>2927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957</v>
      </c>
      <c r="B1486" s="8"/>
      <c r="C1486" s="9" t="s">
        <v>2928</v>
      </c>
      <c r="D1486" s="10" t="s">
        <v>2929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958</v>
      </c>
      <c r="B1487" s="8"/>
      <c r="C1487" s="9" t="s">
        <v>2930</v>
      </c>
      <c r="D1487" s="10" t="s">
        <v>2931</v>
      </c>
      <c r="E1487" s="11" t="s">
        <v>17</v>
      </c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959</v>
      </c>
      <c r="B1488" s="8"/>
      <c r="C1488" s="9" t="s">
        <v>2932</v>
      </c>
      <c r="D1488" s="10" t="s">
        <v>2933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960</v>
      </c>
      <c r="B1489" s="8"/>
      <c r="C1489" s="9" t="s">
        <v>2934</v>
      </c>
      <c r="D1489" s="10" t="s">
        <v>2935</v>
      </c>
      <c r="E1489" s="11"/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961</v>
      </c>
      <c r="B1490" s="8"/>
      <c r="C1490" s="9" t="s">
        <v>2936</v>
      </c>
      <c r="D1490" s="10" t="s">
        <v>2937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962</v>
      </c>
      <c r="B1491" s="8"/>
      <c r="C1491" s="9" t="s">
        <v>2938</v>
      </c>
      <c r="D1491" s="10" t="s">
        <v>2939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963</v>
      </c>
      <c r="B1492" s="8"/>
      <c r="C1492" s="9" t="s">
        <v>2940</v>
      </c>
      <c r="D1492" s="10" t="s">
        <v>2941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964</v>
      </c>
      <c r="B1493" s="8"/>
      <c r="C1493" s="9" t="s">
        <v>2942</v>
      </c>
      <c r="D1493" s="10" t="s">
        <v>2943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965</v>
      </c>
      <c r="B1494" s="8"/>
      <c r="C1494" s="9" t="s">
        <v>2944</v>
      </c>
      <c r="D1494" s="10" t="s">
        <v>2945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966</v>
      </c>
      <c r="B1495" s="8"/>
      <c r="C1495" s="9" t="s">
        <v>2946</v>
      </c>
      <c r="D1495" s="10" t="s">
        <v>2947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967</v>
      </c>
      <c r="B1496" s="8"/>
      <c r="C1496" s="9" t="s">
        <v>2948</v>
      </c>
      <c r="D1496" s="10" t="s">
        <v>2949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968</v>
      </c>
      <c r="B1497" s="8"/>
      <c r="C1497" s="9" t="s">
        <v>2950</v>
      </c>
      <c r="D1497" s="10" t="s">
        <v>2951</v>
      </c>
      <c r="E1497" s="11"/>
      <c r="F1497" s="8" t="s">
        <v>18</v>
      </c>
      <c r="G1497" s="19">
        <v>449.0</v>
      </c>
      <c r="H1497" s="19">
        <v>449.0</v>
      </c>
      <c r="I1497" s="12">
        <v>0</v>
      </c>
      <c r="J1497" s="16">
        <f>G1497*I1497</f>
        <v>0</v>
      </c>
    </row>
    <row r="1498" spans="1:10" customHeight="1" ht="40" outlineLevel="2">
      <c r="A1498" s="22">
        <v>969</v>
      </c>
      <c r="B1498" s="8"/>
      <c r="C1498" s="9" t="s">
        <v>2952</v>
      </c>
      <c r="D1498" s="10" t="s">
        <v>2953</v>
      </c>
      <c r="E1498" s="11"/>
      <c r="F1498" s="8" t="s">
        <v>18</v>
      </c>
      <c r="G1498" s="19">
        <v>449.0</v>
      </c>
      <c r="H1498" s="19">
        <v>449.0</v>
      </c>
      <c r="I1498" s="12">
        <v>0</v>
      </c>
      <c r="J1498" s="16">
        <f>G1498*I1498</f>
        <v>0</v>
      </c>
    </row>
    <row r="1499" spans="1:10" customHeight="1" ht="40" outlineLevel="2">
      <c r="A1499" s="22">
        <v>970</v>
      </c>
      <c r="B1499" s="8"/>
      <c r="C1499" s="9" t="s">
        <v>2954</v>
      </c>
      <c r="D1499" s="10" t="s">
        <v>2955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971</v>
      </c>
      <c r="B1500" s="8"/>
      <c r="C1500" s="9" t="s">
        <v>2956</v>
      </c>
      <c r="D1500" s="10" t="s">
        <v>2957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972</v>
      </c>
      <c r="B1501" s="8"/>
      <c r="C1501" s="9" t="s">
        <v>2958</v>
      </c>
      <c r="D1501" s="10" t="s">
        <v>2959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973</v>
      </c>
      <c r="B1502" s="8"/>
      <c r="C1502" s="9" t="s">
        <v>2960</v>
      </c>
      <c r="D1502" s="10" t="s">
        <v>2961</v>
      </c>
      <c r="E1502" s="11" t="s">
        <v>17</v>
      </c>
      <c r="F1502" s="8" t="s">
        <v>18</v>
      </c>
      <c r="G1502" s="19">
        <v>495.0</v>
      </c>
      <c r="H1502" s="19">
        <v>495.0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974</v>
      </c>
      <c r="B1503" s="8"/>
      <c r="C1503" s="9" t="s">
        <v>2962</v>
      </c>
      <c r="D1503" s="10" t="s">
        <v>2963</v>
      </c>
      <c r="E1503" s="11" t="s">
        <v>17</v>
      </c>
      <c r="F1503" s="8" t="s">
        <v>18</v>
      </c>
      <c r="G1503" s="19">
        <v>495.0</v>
      </c>
      <c r="H1503" s="19">
        <v>495.0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975</v>
      </c>
      <c r="B1504" s="8"/>
      <c r="C1504" s="9" t="s">
        <v>2964</v>
      </c>
      <c r="D1504" s="10" t="s">
        <v>2965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976</v>
      </c>
      <c r="B1505" s="8"/>
      <c r="C1505" s="9" t="s">
        <v>2966</v>
      </c>
      <c r="D1505" s="10" t="s">
        <v>2967</v>
      </c>
      <c r="E1505" s="11" t="s">
        <v>17</v>
      </c>
      <c r="F1505" s="8" t="s">
        <v>18</v>
      </c>
      <c r="G1505" s="19">
        <v>75.0</v>
      </c>
      <c r="H1505" s="19">
        <v>75.0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977</v>
      </c>
      <c r="B1506" s="8"/>
      <c r="C1506" s="9" t="s">
        <v>2968</v>
      </c>
      <c r="D1506" s="10" t="s">
        <v>2969</v>
      </c>
      <c r="E1506" s="11" t="s">
        <v>17</v>
      </c>
      <c r="F1506" s="8" t="s">
        <v>18</v>
      </c>
      <c r="G1506" s="19">
        <v>75.0</v>
      </c>
      <c r="H1506" s="19">
        <v>75.0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978</v>
      </c>
      <c r="B1507" s="8"/>
      <c r="C1507" s="9" t="s">
        <v>2970</v>
      </c>
      <c r="D1507" s="10" t="s">
        <v>2971</v>
      </c>
      <c r="E1507" s="11" t="s">
        <v>17</v>
      </c>
      <c r="F1507" s="8" t="s">
        <v>18</v>
      </c>
      <c r="G1507" s="19">
        <v>225.0</v>
      </c>
      <c r="H1507" s="19">
        <v>225.0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979</v>
      </c>
      <c r="B1508" s="8"/>
      <c r="C1508" s="9" t="s">
        <v>2972</v>
      </c>
      <c r="D1508" s="10" t="s">
        <v>2973</v>
      </c>
      <c r="E1508" s="11" t="s">
        <v>17</v>
      </c>
      <c r="F1508" s="8" t="s">
        <v>18</v>
      </c>
      <c r="G1508" s="19">
        <v>225.0</v>
      </c>
      <c r="H1508" s="19">
        <v>225.0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980</v>
      </c>
      <c r="B1509" s="8"/>
      <c r="C1509" s="9" t="s">
        <v>2974</v>
      </c>
      <c r="D1509" s="10" t="s">
        <v>2975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981</v>
      </c>
      <c r="B1510" s="8"/>
      <c r="C1510" s="9" t="s">
        <v>2976</v>
      </c>
      <c r="D1510" s="10" t="s">
        <v>2977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982</v>
      </c>
      <c r="B1511" s="8"/>
      <c r="C1511" s="9" t="s">
        <v>2978</v>
      </c>
      <c r="D1511" s="10" t="s">
        <v>2979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983</v>
      </c>
      <c r="B1512" s="8"/>
      <c r="C1512" s="9" t="s">
        <v>2980</v>
      </c>
      <c r="D1512" s="10" t="s">
        <v>2981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984</v>
      </c>
      <c r="B1513" s="8"/>
      <c r="C1513" s="9" t="s">
        <v>2982</v>
      </c>
      <c r="D1513" s="10" t="s">
        <v>2983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985</v>
      </c>
      <c r="B1514" s="8"/>
      <c r="C1514" s="9" t="s">
        <v>2984</v>
      </c>
      <c r="D1514" s="10" t="s">
        <v>2985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986</v>
      </c>
      <c r="B1515" s="8"/>
      <c r="C1515" s="9" t="s">
        <v>2986</v>
      </c>
      <c r="D1515" s="10" t="s">
        <v>2987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987</v>
      </c>
      <c r="B1516" s="8"/>
      <c r="C1516" s="9" t="s">
        <v>2988</v>
      </c>
      <c r="D1516" s="10" t="s">
        <v>2989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customHeight="1" ht="40" outlineLevel="2">
      <c r="A1517" s="22">
        <v>988</v>
      </c>
      <c r="B1517" s="8"/>
      <c r="C1517" s="9" t="s">
        <v>2990</v>
      </c>
      <c r="D1517" s="10" t="s">
        <v>2991</v>
      </c>
      <c r="E1517" s="11" t="s">
        <v>17</v>
      </c>
      <c r="F1517" s="8" t="s">
        <v>18</v>
      </c>
      <c r="G1517" s="19">
        <v>186.0</v>
      </c>
      <c r="H1517" s="19">
        <v>186.0</v>
      </c>
      <c r="I1517" s="12">
        <v>0</v>
      </c>
      <c r="J1517" s="16">
        <f>G1517*I1517</f>
        <v>0</v>
      </c>
    </row>
    <row r="1518" spans="1:10" customHeight="1" ht="40" outlineLevel="2">
      <c r="A1518" s="22">
        <v>989</v>
      </c>
      <c r="B1518" s="8"/>
      <c r="C1518" s="9" t="s">
        <v>2992</v>
      </c>
      <c r="D1518" s="10" t="s">
        <v>2993</v>
      </c>
      <c r="E1518" s="11" t="s">
        <v>17</v>
      </c>
      <c r="F1518" s="8" t="s">
        <v>18</v>
      </c>
      <c r="G1518" s="19">
        <v>186.0</v>
      </c>
      <c r="H1518" s="19">
        <v>186.0</v>
      </c>
      <c r="I1518" s="12">
        <v>0</v>
      </c>
      <c r="J1518" s="16">
        <f>G1518*I1518</f>
        <v>0</v>
      </c>
    </row>
    <row r="1519" spans="1:10" customHeight="1" ht="40" outlineLevel="2">
      <c r="A1519" s="22">
        <v>990</v>
      </c>
      <c r="B1519" s="8"/>
      <c r="C1519" s="9" t="s">
        <v>2994</v>
      </c>
      <c r="D1519" s="10" t="s">
        <v>2995</v>
      </c>
      <c r="E1519" s="11" t="s">
        <v>17</v>
      </c>
      <c r="F1519" s="8" t="s">
        <v>18</v>
      </c>
      <c r="G1519" s="19">
        <v>186.0</v>
      </c>
      <c r="H1519" s="19">
        <v>186.0</v>
      </c>
      <c r="I1519" s="12">
        <v>0</v>
      </c>
      <c r="J1519" s="16">
        <f>G1519*I1519</f>
        <v>0</v>
      </c>
    </row>
    <row r="1520" spans="1:10" customHeight="1" ht="40" outlineLevel="2">
      <c r="A1520" s="22">
        <v>991</v>
      </c>
      <c r="B1520" s="8"/>
      <c r="C1520" s="9" t="s">
        <v>2996</v>
      </c>
      <c r="D1520" s="10" t="s">
        <v>2997</v>
      </c>
      <c r="E1520" s="11" t="s">
        <v>17</v>
      </c>
      <c r="F1520" s="8" t="s">
        <v>18</v>
      </c>
      <c r="G1520" s="19">
        <v>186.0</v>
      </c>
      <c r="H1520" s="19">
        <v>186.0</v>
      </c>
      <c r="I1520" s="12">
        <v>0</v>
      </c>
      <c r="J1520" s="16">
        <f>G1520*I1520</f>
        <v>0</v>
      </c>
    </row>
    <row r="1521" spans="1:10" customHeight="1" ht="40" outlineLevel="2">
      <c r="A1521" s="22">
        <v>992</v>
      </c>
      <c r="B1521" s="8"/>
      <c r="C1521" s="9" t="s">
        <v>2998</v>
      </c>
      <c r="D1521" s="10" t="s">
        <v>2999</v>
      </c>
      <c r="E1521" s="11" t="s">
        <v>17</v>
      </c>
      <c r="F1521" s="8" t="s">
        <v>18</v>
      </c>
      <c r="G1521" s="19">
        <v>186.0</v>
      </c>
      <c r="H1521" s="19">
        <v>186.0</v>
      </c>
      <c r="I1521" s="12">
        <v>0</v>
      </c>
      <c r="J1521" s="16">
        <f>G1521*I1521</f>
        <v>0</v>
      </c>
    </row>
    <row r="1522" spans="1:10" customHeight="1" ht="40" outlineLevel="2">
      <c r="A1522" s="22">
        <v>993</v>
      </c>
      <c r="B1522" s="8"/>
      <c r="C1522" s="9" t="s">
        <v>3000</v>
      </c>
      <c r="D1522" s="10" t="s">
        <v>3001</v>
      </c>
      <c r="E1522" s="11" t="s">
        <v>17</v>
      </c>
      <c r="F1522" s="8" t="s">
        <v>18</v>
      </c>
      <c r="G1522" s="19">
        <v>186.0</v>
      </c>
      <c r="H1522" s="19">
        <v>186.0</v>
      </c>
      <c r="I1522" s="12">
        <v>0</v>
      </c>
      <c r="J1522" s="16">
        <f>G1522*I1522</f>
        <v>0</v>
      </c>
    </row>
    <row r="1523" spans="1:10" customHeight="1" ht="40" outlineLevel="2">
      <c r="A1523" s="22">
        <v>994</v>
      </c>
      <c r="B1523" s="8"/>
      <c r="C1523" s="9" t="s">
        <v>3002</v>
      </c>
      <c r="D1523" s="10" t="s">
        <v>3003</v>
      </c>
      <c r="E1523" s="11" t="s">
        <v>17</v>
      </c>
      <c r="F1523" s="8" t="s">
        <v>18</v>
      </c>
      <c r="G1523" s="19">
        <v>186.0</v>
      </c>
      <c r="H1523" s="19">
        <v>186.0</v>
      </c>
      <c r="I1523" s="12">
        <v>0</v>
      </c>
      <c r="J1523" s="16">
        <f>G1523*I1523</f>
        <v>0</v>
      </c>
    </row>
    <row r="1524" spans="1:10" customHeight="1" ht="40" outlineLevel="2">
      <c r="A1524" s="22">
        <v>995</v>
      </c>
      <c r="B1524" s="8"/>
      <c r="C1524" s="9" t="s">
        <v>3004</v>
      </c>
      <c r="D1524" s="10" t="s">
        <v>3005</v>
      </c>
      <c r="E1524" s="11" t="s">
        <v>17</v>
      </c>
      <c r="F1524" s="8" t="s">
        <v>18</v>
      </c>
      <c r="G1524" s="19">
        <v>186.0</v>
      </c>
      <c r="H1524" s="19">
        <v>186.0</v>
      </c>
      <c r="I1524" s="12">
        <v>0</v>
      </c>
      <c r="J1524" s="16">
        <f>G1524*I1524</f>
        <v>0</v>
      </c>
    </row>
    <row r="1525" spans="1:10" customHeight="1" ht="40" outlineLevel="2">
      <c r="A1525" s="22">
        <v>996</v>
      </c>
      <c r="B1525" s="8"/>
      <c r="C1525" s="9" t="s">
        <v>3006</v>
      </c>
      <c r="D1525" s="10" t="s">
        <v>3007</v>
      </c>
      <c r="E1525" s="11" t="s">
        <v>17</v>
      </c>
      <c r="F1525" s="8" t="s">
        <v>18</v>
      </c>
      <c r="G1525" s="19">
        <v>186.0</v>
      </c>
      <c r="H1525" s="19">
        <v>186.0</v>
      </c>
      <c r="I1525" s="12">
        <v>0</v>
      </c>
      <c r="J1525" s="16">
        <f>G1525*I1525</f>
        <v>0</v>
      </c>
    </row>
    <row r="1526" spans="1:10" customHeight="1" ht="40" outlineLevel="2">
      <c r="A1526" s="22">
        <v>997</v>
      </c>
      <c r="B1526" s="8"/>
      <c r="C1526" s="9" t="s">
        <v>3008</v>
      </c>
      <c r="D1526" s="10" t="s">
        <v>3009</v>
      </c>
      <c r="E1526" s="11" t="s">
        <v>17</v>
      </c>
      <c r="F1526" s="8" t="s">
        <v>18</v>
      </c>
      <c r="G1526" s="19">
        <v>186.0</v>
      </c>
      <c r="H1526" s="19">
        <v>186.0</v>
      </c>
      <c r="I1526" s="12">
        <v>0</v>
      </c>
      <c r="J1526" s="16">
        <f>G1526*I1526</f>
        <v>0</v>
      </c>
    </row>
    <row r="1527" spans="1:10" outlineLevel="1">
      <c r="A1527" s="21" t="s">
        <v>3010</v>
      </c>
      <c r="B1527" s="2"/>
      <c r="C1527" s="2"/>
      <c r="D1527" s="2"/>
      <c r="E1527" s="2"/>
      <c r="F1527" s="2"/>
      <c r="G1527" s="14"/>
      <c r="H1527" s="14"/>
      <c r="I1527" s="2"/>
      <c r="J1527" s="14"/>
    </row>
    <row r="1528" spans="1:10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18" t="s">
        <v>12</v>
      </c>
      <c r="I1528" s="5" t="s">
        <v>13</v>
      </c>
      <c r="J1528" s="15" t="s">
        <v>14</v>
      </c>
    </row>
    <row r="1529" spans="1:10" customHeight="1" ht="40" outlineLevel="2">
      <c r="A1529" s="22">
        <v>1</v>
      </c>
      <c r="B1529" s="8"/>
      <c r="C1529" s="9" t="s">
        <v>3011</v>
      </c>
      <c r="D1529" s="10" t="s">
        <v>3012</v>
      </c>
      <c r="E1529" s="11" t="s">
        <v>17</v>
      </c>
      <c r="F1529" s="8" t="s">
        <v>18</v>
      </c>
      <c r="G1529" s="19">
        <v>248.0</v>
      </c>
      <c r="H1529" s="19">
        <v>248.0</v>
      </c>
      <c r="I1529" s="12">
        <v>0</v>
      </c>
      <c r="J1529" s="16">
        <f>G1529*I1529</f>
        <v>0</v>
      </c>
    </row>
    <row r="1530" spans="1:10" customHeight="1" ht="40" outlineLevel="2">
      <c r="A1530" s="22">
        <v>2</v>
      </c>
      <c r="B1530" s="8"/>
      <c r="C1530" s="9" t="s">
        <v>3013</v>
      </c>
      <c r="D1530" s="10" t="s">
        <v>3014</v>
      </c>
      <c r="E1530" s="11" t="s">
        <v>17</v>
      </c>
      <c r="F1530" s="8" t="s">
        <v>18</v>
      </c>
      <c r="G1530" s="19">
        <v>231.0</v>
      </c>
      <c r="H1530" s="19">
        <v>231.0</v>
      </c>
      <c r="I1530" s="12">
        <v>0</v>
      </c>
      <c r="J1530" s="16">
        <f>G1530*I1530</f>
        <v>0</v>
      </c>
    </row>
    <row r="1531" spans="1:10" customHeight="1" ht="40" outlineLevel="2">
      <c r="A1531" s="22">
        <v>3</v>
      </c>
      <c r="B1531" s="8"/>
      <c r="C1531" s="9" t="s">
        <v>3015</v>
      </c>
      <c r="D1531" s="10" t="s">
        <v>3016</v>
      </c>
      <c r="E1531" s="11" t="s">
        <v>17</v>
      </c>
      <c r="F1531" s="8" t="s">
        <v>18</v>
      </c>
      <c r="G1531" s="19">
        <v>242.0</v>
      </c>
      <c r="H1531" s="19">
        <v>242.0</v>
      </c>
      <c r="I1531" s="12">
        <v>0</v>
      </c>
      <c r="J1531" s="16">
        <f>G1531*I1531</f>
        <v>0</v>
      </c>
    </row>
    <row r="1532" spans="1:10" customHeight="1" ht="40" outlineLevel="2">
      <c r="A1532" s="22">
        <v>4</v>
      </c>
      <c r="B1532" s="8"/>
      <c r="C1532" s="9" t="s">
        <v>3017</v>
      </c>
      <c r="D1532" s="10" t="s">
        <v>3018</v>
      </c>
      <c r="E1532" s="11" t="s">
        <v>17</v>
      </c>
      <c r="F1532" s="8" t="s">
        <v>18</v>
      </c>
      <c r="G1532" s="19">
        <v>179.0</v>
      </c>
      <c r="H1532" s="19">
        <v>179.0</v>
      </c>
      <c r="I1532" s="12">
        <v>0</v>
      </c>
      <c r="J1532" s="16">
        <f>G1532*I1532</f>
        <v>0</v>
      </c>
    </row>
    <row r="1533" spans="1:10" customHeight="1" ht="40" outlineLevel="2">
      <c r="A1533" s="22">
        <v>5</v>
      </c>
      <c r="B1533" s="8"/>
      <c r="C1533" s="9" t="s">
        <v>3019</v>
      </c>
      <c r="D1533" s="10" t="s">
        <v>3020</v>
      </c>
      <c r="E1533" s="11" t="s">
        <v>17</v>
      </c>
      <c r="F1533" s="8" t="s">
        <v>18</v>
      </c>
      <c r="G1533" s="19">
        <v>165.0</v>
      </c>
      <c r="H1533" s="19">
        <v>165.0</v>
      </c>
      <c r="I1533" s="12">
        <v>0</v>
      </c>
      <c r="J1533" s="16">
        <f>G1533*I1533</f>
        <v>0</v>
      </c>
    </row>
    <row r="1534" spans="1:10" customHeight="1" ht="40" outlineLevel="2">
      <c r="A1534" s="22">
        <v>6</v>
      </c>
      <c r="B1534" s="8"/>
      <c r="C1534" s="9" t="s">
        <v>3021</v>
      </c>
      <c r="D1534" s="10" t="s">
        <v>3022</v>
      </c>
      <c r="E1534" s="11" t="s">
        <v>17</v>
      </c>
      <c r="F1534" s="8" t="s">
        <v>18</v>
      </c>
      <c r="G1534" s="19">
        <v>132.0</v>
      </c>
      <c r="H1534" s="19">
        <v>132.0</v>
      </c>
      <c r="I1534" s="12">
        <v>0</v>
      </c>
      <c r="J1534" s="16">
        <f>G1534*I1534</f>
        <v>0</v>
      </c>
    </row>
    <row r="1535" spans="1:10" customHeight="1" ht="40" outlineLevel="2">
      <c r="A1535" s="22">
        <v>7</v>
      </c>
      <c r="B1535" s="8"/>
      <c r="C1535" s="9" t="s">
        <v>3023</v>
      </c>
      <c r="D1535" s="10" t="s">
        <v>3024</v>
      </c>
      <c r="E1535" s="11" t="s">
        <v>17</v>
      </c>
      <c r="F1535" s="8" t="s">
        <v>18</v>
      </c>
      <c r="G1535" s="19">
        <v>132.0</v>
      </c>
      <c r="H1535" s="19">
        <v>132.0</v>
      </c>
      <c r="I1535" s="12">
        <v>0</v>
      </c>
      <c r="J1535" s="16">
        <f>G1535*I1535</f>
        <v>0</v>
      </c>
    </row>
    <row r="1536" spans="1:10" customHeight="1" ht="40" outlineLevel="2">
      <c r="A1536" s="22">
        <v>8</v>
      </c>
      <c r="B1536" s="8"/>
      <c r="C1536" s="9" t="s">
        <v>3025</v>
      </c>
      <c r="D1536" s="10" t="s">
        <v>3026</v>
      </c>
      <c r="E1536" s="11" t="s">
        <v>17</v>
      </c>
      <c r="F1536" s="8" t="s">
        <v>18</v>
      </c>
      <c r="G1536" s="19">
        <v>219.0</v>
      </c>
      <c r="H1536" s="19">
        <v>219.0</v>
      </c>
      <c r="I1536" s="12">
        <v>0</v>
      </c>
      <c r="J1536" s="16">
        <f>G1536*I1536</f>
        <v>0</v>
      </c>
    </row>
    <row r="1537" spans="1:10" customHeight="1" ht="40" outlineLevel="2">
      <c r="A1537" s="22">
        <v>9</v>
      </c>
      <c r="B1537" s="8"/>
      <c r="C1537" s="9" t="s">
        <v>3027</v>
      </c>
      <c r="D1537" s="10" t="s">
        <v>3028</v>
      </c>
      <c r="E1537" s="11" t="s">
        <v>17</v>
      </c>
      <c r="F1537" s="8" t="s">
        <v>18</v>
      </c>
      <c r="G1537" s="19">
        <v>219.0</v>
      </c>
      <c r="H1537" s="19">
        <v>219.0</v>
      </c>
      <c r="I1537" s="12">
        <v>0</v>
      </c>
      <c r="J1537" s="16">
        <f>G1537*I1537</f>
        <v>0</v>
      </c>
    </row>
    <row r="1538" spans="1:10" customHeight="1" ht="40" outlineLevel="2">
      <c r="A1538" s="22">
        <v>10</v>
      </c>
      <c r="B1538" s="8"/>
      <c r="C1538" s="9" t="s">
        <v>3029</v>
      </c>
      <c r="D1538" s="10" t="s">
        <v>3030</v>
      </c>
      <c r="E1538" s="11" t="s">
        <v>17</v>
      </c>
      <c r="F1538" s="8" t="s">
        <v>18</v>
      </c>
      <c r="G1538" s="19">
        <v>219.0</v>
      </c>
      <c r="H1538" s="19">
        <v>219.0</v>
      </c>
      <c r="I1538" s="12">
        <v>0</v>
      </c>
      <c r="J1538" s="16">
        <f>G1538*I1538</f>
        <v>0</v>
      </c>
    </row>
    <row r="1539" spans="1:10" customHeight="1" ht="40" outlineLevel="2">
      <c r="A1539" s="22">
        <v>11</v>
      </c>
      <c r="B1539" s="8"/>
      <c r="C1539" s="9" t="s">
        <v>3031</v>
      </c>
      <c r="D1539" s="10" t="s">
        <v>3032</v>
      </c>
      <c r="E1539" s="11" t="s">
        <v>17</v>
      </c>
      <c r="F1539" s="8" t="s">
        <v>18</v>
      </c>
      <c r="G1539" s="19">
        <v>110.0</v>
      </c>
      <c r="H1539" s="19">
        <v>110.0</v>
      </c>
      <c r="I1539" s="12">
        <v>0</v>
      </c>
      <c r="J1539" s="16">
        <f>G1539*I1539</f>
        <v>0</v>
      </c>
    </row>
    <row r="1540" spans="1:10" customHeight="1" ht="40" outlineLevel="2">
      <c r="A1540" s="22">
        <v>12</v>
      </c>
      <c r="B1540" s="8"/>
      <c r="C1540" s="9" t="s">
        <v>3033</v>
      </c>
      <c r="D1540" s="10" t="s">
        <v>3034</v>
      </c>
      <c r="E1540" s="11" t="s">
        <v>17</v>
      </c>
      <c r="F1540" s="8" t="s">
        <v>18</v>
      </c>
      <c r="G1540" s="19">
        <v>110.0</v>
      </c>
      <c r="H1540" s="19">
        <v>110.0</v>
      </c>
      <c r="I1540" s="12">
        <v>0</v>
      </c>
      <c r="J1540" s="16">
        <f>G1540*I1540</f>
        <v>0</v>
      </c>
    </row>
    <row r="1541" spans="1:10" customHeight="1" ht="40" outlineLevel="2">
      <c r="A1541" s="22">
        <v>13</v>
      </c>
      <c r="B1541" s="8"/>
      <c r="C1541" s="9" t="s">
        <v>3035</v>
      </c>
      <c r="D1541" s="10" t="s">
        <v>3036</v>
      </c>
      <c r="E1541" s="11" t="s">
        <v>17</v>
      </c>
      <c r="F1541" s="8" t="s">
        <v>18</v>
      </c>
      <c r="G1541" s="19">
        <v>110.0</v>
      </c>
      <c r="H1541" s="19">
        <v>110.0</v>
      </c>
      <c r="I1541" s="12">
        <v>0</v>
      </c>
      <c r="J1541" s="16">
        <f>G1541*I1541</f>
        <v>0</v>
      </c>
    </row>
    <row r="1542" spans="1:10" customHeight="1" ht="40" outlineLevel="2">
      <c r="A1542" s="22">
        <v>14</v>
      </c>
      <c r="B1542" s="8"/>
      <c r="C1542" s="9" t="s">
        <v>3037</v>
      </c>
      <c r="D1542" s="10" t="s">
        <v>3038</v>
      </c>
      <c r="E1542" s="11" t="s">
        <v>17</v>
      </c>
      <c r="F1542" s="8" t="s">
        <v>18</v>
      </c>
      <c r="G1542" s="19">
        <v>110.0</v>
      </c>
      <c r="H1542" s="19">
        <v>110.0</v>
      </c>
      <c r="I1542" s="12">
        <v>0</v>
      </c>
      <c r="J1542" s="16">
        <f>G1542*I1542</f>
        <v>0</v>
      </c>
    </row>
    <row r="1543" spans="1:10" customHeight="1" ht="40" outlineLevel="2">
      <c r="A1543" s="22">
        <v>15</v>
      </c>
      <c r="B1543" s="8"/>
      <c r="C1543" s="9" t="s">
        <v>3039</v>
      </c>
      <c r="D1543" s="10" t="s">
        <v>3040</v>
      </c>
      <c r="E1543" s="11" t="s">
        <v>17</v>
      </c>
      <c r="F1543" s="8" t="s">
        <v>18</v>
      </c>
      <c r="G1543" s="19">
        <v>60.0</v>
      </c>
      <c r="H1543" s="19">
        <v>60.0</v>
      </c>
      <c r="I1543" s="12">
        <v>0</v>
      </c>
      <c r="J1543" s="16">
        <f>G1543*I1543</f>
        <v>0</v>
      </c>
    </row>
    <row r="1544" spans="1:10" customHeight="1" ht="40" outlineLevel="2">
      <c r="A1544" s="22">
        <v>16</v>
      </c>
      <c r="B1544" s="8"/>
      <c r="C1544" s="9" t="s">
        <v>3041</v>
      </c>
      <c r="D1544" s="10" t="s">
        <v>3042</v>
      </c>
      <c r="E1544" s="11" t="s">
        <v>17</v>
      </c>
      <c r="F1544" s="8" t="s">
        <v>18</v>
      </c>
      <c r="G1544" s="19">
        <v>139.0</v>
      </c>
      <c r="H1544" s="19">
        <v>139.0</v>
      </c>
      <c r="I1544" s="12">
        <v>0</v>
      </c>
      <c r="J1544" s="16">
        <f>G1544*I1544</f>
        <v>0</v>
      </c>
    </row>
    <row r="1545" spans="1:10" customHeight="1" ht="40" outlineLevel="2">
      <c r="A1545" s="22">
        <v>17</v>
      </c>
      <c r="B1545" s="8"/>
      <c r="C1545" s="9" t="s">
        <v>3043</v>
      </c>
      <c r="D1545" s="10" t="s">
        <v>3044</v>
      </c>
      <c r="E1545" s="11" t="s">
        <v>17</v>
      </c>
      <c r="F1545" s="8" t="s">
        <v>18</v>
      </c>
      <c r="G1545" s="19">
        <v>195.0</v>
      </c>
      <c r="H1545" s="19">
        <v>195.0</v>
      </c>
      <c r="I1545" s="12">
        <v>0</v>
      </c>
      <c r="J1545" s="16">
        <f>G1545*I1545</f>
        <v>0</v>
      </c>
    </row>
    <row r="1546" spans="1:10" customHeight="1" ht="40" outlineLevel="2">
      <c r="A1546" s="22">
        <v>18</v>
      </c>
      <c r="B1546" s="8"/>
      <c r="C1546" s="9" t="s">
        <v>3045</v>
      </c>
      <c r="D1546" s="10" t="s">
        <v>3046</v>
      </c>
      <c r="E1546" s="11" t="s">
        <v>17</v>
      </c>
      <c r="F1546" s="8" t="s">
        <v>18</v>
      </c>
      <c r="G1546" s="19">
        <v>87.0</v>
      </c>
      <c r="H1546" s="19">
        <v>87.0</v>
      </c>
      <c r="I1546" s="12">
        <v>0</v>
      </c>
      <c r="J1546" s="16">
        <f>G1546*I1546</f>
        <v>0</v>
      </c>
    </row>
    <row r="1547" spans="1:10" customHeight="1" ht="40" outlineLevel="2">
      <c r="A1547" s="22">
        <v>19</v>
      </c>
      <c r="B1547" s="8"/>
      <c r="C1547" s="9" t="s">
        <v>3047</v>
      </c>
      <c r="D1547" s="10" t="s">
        <v>3048</v>
      </c>
      <c r="E1547" s="11" t="s">
        <v>17</v>
      </c>
      <c r="F1547" s="8" t="s">
        <v>18</v>
      </c>
      <c r="G1547" s="19">
        <v>66.0</v>
      </c>
      <c r="H1547" s="19">
        <v>66.0</v>
      </c>
      <c r="I1547" s="12">
        <v>0</v>
      </c>
      <c r="J1547" s="16">
        <f>G1547*I1547</f>
        <v>0</v>
      </c>
    </row>
    <row r="1548" spans="1:10" customHeight="1" ht="40" outlineLevel="2">
      <c r="A1548" s="22">
        <v>20</v>
      </c>
      <c r="B1548" s="8"/>
      <c r="C1548" s="9" t="s">
        <v>3049</v>
      </c>
      <c r="D1548" s="10" t="s">
        <v>3050</v>
      </c>
      <c r="E1548" s="11" t="s">
        <v>17</v>
      </c>
      <c r="F1548" s="8" t="s">
        <v>18</v>
      </c>
      <c r="G1548" s="19">
        <v>89.0</v>
      </c>
      <c r="H1548" s="19">
        <v>89.0</v>
      </c>
      <c r="I1548" s="12">
        <v>0</v>
      </c>
      <c r="J1548" s="16">
        <f>G1548*I1548</f>
        <v>0</v>
      </c>
    </row>
    <row r="1549" spans="1:10" customHeight="1" ht="40" outlineLevel="2">
      <c r="A1549" s="22">
        <v>21</v>
      </c>
      <c r="B1549" s="8"/>
      <c r="C1549" s="9" t="s">
        <v>3051</v>
      </c>
      <c r="D1549" s="10" t="s">
        <v>3052</v>
      </c>
      <c r="E1549" s="11" t="s">
        <v>17</v>
      </c>
      <c r="F1549" s="8" t="s">
        <v>18</v>
      </c>
      <c r="G1549" s="19">
        <v>89.0</v>
      </c>
      <c r="H1549" s="19">
        <v>89.0</v>
      </c>
      <c r="I1549" s="12">
        <v>0</v>
      </c>
      <c r="J1549" s="16">
        <f>G1549*I1549</f>
        <v>0</v>
      </c>
    </row>
    <row r="1550" spans="1:10" customHeight="1" ht="40" outlineLevel="2">
      <c r="A1550" s="22">
        <v>22</v>
      </c>
      <c r="B1550" s="8"/>
      <c r="C1550" s="9" t="s">
        <v>3053</v>
      </c>
      <c r="D1550" s="10" t="s">
        <v>3054</v>
      </c>
      <c r="E1550" s="11" t="s">
        <v>17</v>
      </c>
      <c r="F1550" s="8" t="s">
        <v>18</v>
      </c>
      <c r="G1550" s="19">
        <v>89.0</v>
      </c>
      <c r="H1550" s="19">
        <v>89.0</v>
      </c>
      <c r="I1550" s="12">
        <v>0</v>
      </c>
      <c r="J1550" s="16">
        <f>G1550*I1550</f>
        <v>0</v>
      </c>
    </row>
    <row r="1551" spans="1:10" customHeight="1" ht="40" outlineLevel="2">
      <c r="A1551" s="22">
        <v>23</v>
      </c>
      <c r="B1551" s="8"/>
      <c r="C1551" s="9" t="s">
        <v>3055</v>
      </c>
      <c r="D1551" s="10" t="s">
        <v>3056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24</v>
      </c>
      <c r="B1552" s="8"/>
      <c r="C1552" s="9" t="s">
        <v>3057</v>
      </c>
      <c r="D1552" s="10" t="s">
        <v>3058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25</v>
      </c>
      <c r="B1553" s="8"/>
      <c r="C1553" s="9" t="s">
        <v>3059</v>
      </c>
      <c r="D1553" s="10" t="s">
        <v>3060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26</v>
      </c>
      <c r="B1554" s="8"/>
      <c r="C1554" s="9" t="s">
        <v>3061</v>
      </c>
      <c r="D1554" s="10" t="s">
        <v>3062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27</v>
      </c>
      <c r="B1555" s="8"/>
      <c r="C1555" s="9" t="s">
        <v>3063</v>
      </c>
      <c r="D1555" s="10" t="s">
        <v>3064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28</v>
      </c>
      <c r="B1556" s="8"/>
      <c r="C1556" s="9" t="s">
        <v>3065</v>
      </c>
      <c r="D1556" s="10" t="s">
        <v>3066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29</v>
      </c>
      <c r="B1557" s="8"/>
      <c r="C1557" s="9" t="s">
        <v>3067</v>
      </c>
      <c r="D1557" s="10" t="s">
        <v>3068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30</v>
      </c>
      <c r="B1558" s="8"/>
      <c r="C1558" s="9" t="s">
        <v>3069</v>
      </c>
      <c r="D1558" s="10" t="s">
        <v>3070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31</v>
      </c>
      <c r="B1559" s="8"/>
      <c r="C1559" s="9" t="s">
        <v>3071</v>
      </c>
      <c r="D1559" s="10" t="s">
        <v>3072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32</v>
      </c>
      <c r="B1560" s="8"/>
      <c r="C1560" s="9" t="s">
        <v>3073</v>
      </c>
      <c r="D1560" s="10" t="s">
        <v>3074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33</v>
      </c>
      <c r="B1561" s="8"/>
      <c r="C1561" s="9" t="s">
        <v>3075</v>
      </c>
      <c r="D1561" s="10" t="s">
        <v>3076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34</v>
      </c>
      <c r="B1562" s="8"/>
      <c r="C1562" s="9" t="s">
        <v>3077</v>
      </c>
      <c r="D1562" s="10" t="s">
        <v>3078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35</v>
      </c>
      <c r="B1563" s="8"/>
      <c r="C1563" s="9" t="s">
        <v>3079</v>
      </c>
      <c r="D1563" s="10" t="s">
        <v>3080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36</v>
      </c>
      <c r="B1564" s="8"/>
      <c r="C1564" s="9" t="s">
        <v>3081</v>
      </c>
      <c r="D1564" s="10" t="s">
        <v>3082</v>
      </c>
      <c r="E1564" s="11" t="s">
        <v>17</v>
      </c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37</v>
      </c>
      <c r="B1565" s="8"/>
      <c r="C1565" s="9" t="s">
        <v>3083</v>
      </c>
      <c r="D1565" s="10" t="s">
        <v>3084</v>
      </c>
      <c r="E1565" s="11" t="s">
        <v>17</v>
      </c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38</v>
      </c>
      <c r="B1566" s="8"/>
      <c r="C1566" s="9" t="s">
        <v>3085</v>
      </c>
      <c r="D1566" s="10" t="s">
        <v>3086</v>
      </c>
      <c r="E1566" s="11" t="s">
        <v>17</v>
      </c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39</v>
      </c>
      <c r="B1567" s="8"/>
      <c r="C1567" s="9" t="s">
        <v>3087</v>
      </c>
      <c r="D1567" s="10" t="s">
        <v>3088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40</v>
      </c>
      <c r="B1568" s="8"/>
      <c r="C1568" s="9" t="s">
        <v>3089</v>
      </c>
      <c r="D1568" s="10" t="s">
        <v>3090</v>
      </c>
      <c r="E1568" s="11" t="s">
        <v>17</v>
      </c>
      <c r="F1568" s="8" t="s">
        <v>18</v>
      </c>
      <c r="G1568" s="19">
        <v>56.0</v>
      </c>
      <c r="H1568" s="19">
        <v>56.0</v>
      </c>
      <c r="I1568" s="12">
        <v>0</v>
      </c>
      <c r="J1568" s="16">
        <f>G1568*I1568</f>
        <v>0</v>
      </c>
    </row>
    <row r="1569" spans="1:10" customHeight="1" ht="40" outlineLevel="2">
      <c r="A1569" s="22">
        <v>41</v>
      </c>
      <c r="B1569" s="8"/>
      <c r="C1569" s="9" t="s">
        <v>3091</v>
      </c>
      <c r="D1569" s="10" t="s">
        <v>3092</v>
      </c>
      <c r="E1569" s="11" t="s">
        <v>17</v>
      </c>
      <c r="F1569" s="8" t="s">
        <v>18</v>
      </c>
      <c r="G1569" s="19">
        <v>56.0</v>
      </c>
      <c r="H1569" s="19">
        <v>56.0</v>
      </c>
      <c r="I1569" s="12">
        <v>0</v>
      </c>
      <c r="J1569" s="16">
        <f>G1569*I1569</f>
        <v>0</v>
      </c>
    </row>
    <row r="1570" spans="1:10" customHeight="1" ht="40" outlineLevel="2">
      <c r="A1570" s="22">
        <v>42</v>
      </c>
      <c r="B1570" s="8"/>
      <c r="C1570" s="9" t="s">
        <v>3093</v>
      </c>
      <c r="D1570" s="10" t="s">
        <v>3094</v>
      </c>
      <c r="E1570" s="11" t="s">
        <v>17</v>
      </c>
      <c r="F1570" s="8" t="s">
        <v>18</v>
      </c>
      <c r="G1570" s="19">
        <v>56.0</v>
      </c>
      <c r="H1570" s="19">
        <v>56.0</v>
      </c>
      <c r="I1570" s="12">
        <v>0</v>
      </c>
      <c r="J1570" s="16">
        <f>G1570*I1570</f>
        <v>0</v>
      </c>
    </row>
    <row r="1571" spans="1:10" customHeight="1" ht="40" outlineLevel="2">
      <c r="A1571" s="22">
        <v>43</v>
      </c>
      <c r="B1571" s="8"/>
      <c r="C1571" s="9" t="s">
        <v>3095</v>
      </c>
      <c r="D1571" s="10" t="s">
        <v>3096</v>
      </c>
      <c r="E1571" s="11" t="s">
        <v>17</v>
      </c>
      <c r="F1571" s="8" t="s">
        <v>18</v>
      </c>
      <c r="G1571" s="19">
        <v>56.0</v>
      </c>
      <c r="H1571" s="19">
        <v>56.0</v>
      </c>
      <c r="I1571" s="12">
        <v>0</v>
      </c>
      <c r="J1571" s="16">
        <f>G1571*I1571</f>
        <v>0</v>
      </c>
    </row>
    <row r="1572" spans="1:10" customHeight="1" ht="40" outlineLevel="2">
      <c r="A1572" s="22">
        <v>44</v>
      </c>
      <c r="B1572" s="8"/>
      <c r="C1572" s="9" t="s">
        <v>3097</v>
      </c>
      <c r="D1572" s="10" t="s">
        <v>3098</v>
      </c>
      <c r="E1572" s="11" t="s">
        <v>17</v>
      </c>
      <c r="F1572" s="8" t="s">
        <v>18</v>
      </c>
      <c r="G1572" s="19">
        <v>56.0</v>
      </c>
      <c r="H1572" s="19">
        <v>56.0</v>
      </c>
      <c r="I1572" s="12">
        <v>0</v>
      </c>
      <c r="J1572" s="16">
        <f>G1572*I1572</f>
        <v>0</v>
      </c>
    </row>
    <row r="1573" spans="1:10" customHeight="1" ht="40" outlineLevel="2">
      <c r="A1573" s="22">
        <v>45</v>
      </c>
      <c r="B1573" s="8"/>
      <c r="C1573" s="9" t="s">
        <v>3099</v>
      </c>
      <c r="D1573" s="10" t="s">
        <v>3100</v>
      </c>
      <c r="E1573" s="11" t="s">
        <v>17</v>
      </c>
      <c r="F1573" s="8" t="s">
        <v>18</v>
      </c>
      <c r="G1573" s="19">
        <v>56.0</v>
      </c>
      <c r="H1573" s="19">
        <v>56.0</v>
      </c>
      <c r="I1573" s="12">
        <v>0</v>
      </c>
      <c r="J1573" s="16">
        <f>G1573*I1573</f>
        <v>0</v>
      </c>
    </row>
    <row r="1574" spans="1:10" customHeight="1" ht="40" outlineLevel="2">
      <c r="A1574" s="22">
        <v>46</v>
      </c>
      <c r="B1574" s="8"/>
      <c r="C1574" s="9" t="s">
        <v>3101</v>
      </c>
      <c r="D1574" s="10" t="s">
        <v>3102</v>
      </c>
      <c r="E1574" s="11"/>
      <c r="F1574" s="8" t="s">
        <v>18</v>
      </c>
      <c r="G1574" s="19">
        <v>56.0</v>
      </c>
      <c r="H1574" s="19">
        <v>56.0</v>
      </c>
      <c r="I1574" s="12">
        <v>0</v>
      </c>
      <c r="J1574" s="16">
        <f>G1574*I1574</f>
        <v>0</v>
      </c>
    </row>
    <row r="1575" spans="1:10" customHeight="1" ht="40" outlineLevel="2">
      <c r="A1575" s="22">
        <v>47</v>
      </c>
      <c r="B1575" s="8"/>
      <c r="C1575" s="9" t="s">
        <v>3103</v>
      </c>
      <c r="D1575" s="10" t="s">
        <v>3104</v>
      </c>
      <c r="E1575" s="11" t="s">
        <v>17</v>
      </c>
      <c r="F1575" s="8" t="s">
        <v>18</v>
      </c>
      <c r="G1575" s="19">
        <v>56.0</v>
      </c>
      <c r="H1575" s="19">
        <v>56.0</v>
      </c>
      <c r="I1575" s="12">
        <v>0</v>
      </c>
      <c r="J1575" s="16">
        <f>G1575*I1575</f>
        <v>0</v>
      </c>
    </row>
    <row r="1576" spans="1:10" customHeight="1" ht="40" outlineLevel="2">
      <c r="A1576" s="22">
        <v>48</v>
      </c>
      <c r="B1576" s="8"/>
      <c r="C1576" s="9" t="s">
        <v>3105</v>
      </c>
      <c r="D1576" s="10" t="s">
        <v>3106</v>
      </c>
      <c r="E1576" s="11" t="s">
        <v>17</v>
      </c>
      <c r="F1576" s="8" t="s">
        <v>18</v>
      </c>
      <c r="G1576" s="19">
        <v>56.0</v>
      </c>
      <c r="H1576" s="19">
        <v>56.0</v>
      </c>
      <c r="I1576" s="12">
        <v>0</v>
      </c>
      <c r="J1576" s="16">
        <f>G1576*I1576</f>
        <v>0</v>
      </c>
    </row>
    <row r="1577" spans="1:10" customHeight="1" ht="40" outlineLevel="2">
      <c r="A1577" s="22">
        <v>49</v>
      </c>
      <c r="B1577" s="8"/>
      <c r="C1577" s="9" t="s">
        <v>3107</v>
      </c>
      <c r="D1577" s="10" t="s">
        <v>3108</v>
      </c>
      <c r="E1577" s="11" t="s">
        <v>17</v>
      </c>
      <c r="F1577" s="8" t="s">
        <v>18</v>
      </c>
      <c r="G1577" s="19">
        <v>56.0</v>
      </c>
      <c r="H1577" s="19">
        <v>56.0</v>
      </c>
      <c r="I1577" s="12">
        <v>0</v>
      </c>
      <c r="J1577" s="16">
        <f>G1577*I1577</f>
        <v>0</v>
      </c>
    </row>
    <row r="1578" spans="1:10" customHeight="1" ht="40" outlineLevel="2">
      <c r="A1578" s="22">
        <v>50</v>
      </c>
      <c r="B1578" s="8"/>
      <c r="C1578" s="9" t="s">
        <v>3109</v>
      </c>
      <c r="D1578" s="10" t="s">
        <v>3110</v>
      </c>
      <c r="E1578" s="11" t="s">
        <v>17</v>
      </c>
      <c r="F1578" s="8" t="s">
        <v>18</v>
      </c>
      <c r="G1578" s="19">
        <v>379.0</v>
      </c>
      <c r="H1578" s="19">
        <v>379.0</v>
      </c>
      <c r="I1578" s="12">
        <v>0</v>
      </c>
      <c r="J1578" s="16">
        <f>G1578*I1578</f>
        <v>0</v>
      </c>
    </row>
    <row r="1579" spans="1:10" customHeight="1" ht="40" outlineLevel="2">
      <c r="A1579" s="22">
        <v>51</v>
      </c>
      <c r="B1579" s="8"/>
      <c r="C1579" s="9" t="s">
        <v>3111</v>
      </c>
      <c r="D1579" s="10" t="s">
        <v>3112</v>
      </c>
      <c r="E1579" s="11" t="s">
        <v>17</v>
      </c>
      <c r="F1579" s="8" t="s">
        <v>18</v>
      </c>
      <c r="G1579" s="19">
        <v>292.0</v>
      </c>
      <c r="H1579" s="19">
        <v>292.0</v>
      </c>
      <c r="I1579" s="12">
        <v>0</v>
      </c>
      <c r="J1579" s="16">
        <f>G1579*I1579</f>
        <v>0</v>
      </c>
    </row>
    <row r="1580" spans="1:10" customHeight="1" ht="40" outlineLevel="2">
      <c r="A1580" s="22">
        <v>52</v>
      </c>
      <c r="B1580" s="8"/>
      <c r="C1580" s="9" t="s">
        <v>3113</v>
      </c>
      <c r="D1580" s="10" t="s">
        <v>3114</v>
      </c>
      <c r="E1580" s="11" t="s">
        <v>17</v>
      </c>
      <c r="F1580" s="8" t="s">
        <v>18</v>
      </c>
      <c r="G1580" s="19">
        <v>396.0</v>
      </c>
      <c r="H1580" s="19">
        <v>396.0</v>
      </c>
      <c r="I1580" s="12">
        <v>0</v>
      </c>
      <c r="J1580" s="16">
        <f>G1580*I1580</f>
        <v>0</v>
      </c>
    </row>
    <row r="1581" spans="1:10" customHeight="1" ht="40" outlineLevel="2">
      <c r="A1581" s="22">
        <v>53</v>
      </c>
      <c r="B1581" s="8"/>
      <c r="C1581" s="9" t="s">
        <v>3115</v>
      </c>
      <c r="D1581" s="10" t="s">
        <v>3116</v>
      </c>
      <c r="E1581" s="11" t="s">
        <v>17</v>
      </c>
      <c r="F1581" s="8" t="s">
        <v>18</v>
      </c>
      <c r="G1581" s="19">
        <v>396.0</v>
      </c>
      <c r="H1581" s="19">
        <v>396.0</v>
      </c>
      <c r="I1581" s="12">
        <v>0</v>
      </c>
      <c r="J1581" s="16">
        <f>G1581*I1581</f>
        <v>0</v>
      </c>
    </row>
    <row r="1582" spans="1:10" customHeight="1" ht="40" outlineLevel="2">
      <c r="A1582" s="22">
        <v>54</v>
      </c>
      <c r="B1582" s="8"/>
      <c r="C1582" s="9" t="s">
        <v>3117</v>
      </c>
      <c r="D1582" s="10" t="s">
        <v>3118</v>
      </c>
      <c r="E1582" s="11" t="s">
        <v>17</v>
      </c>
      <c r="F1582" s="8" t="s">
        <v>18</v>
      </c>
      <c r="G1582" s="19">
        <v>292.0</v>
      </c>
      <c r="H1582" s="19">
        <v>292.0</v>
      </c>
      <c r="I1582" s="12">
        <v>0</v>
      </c>
      <c r="J1582" s="16">
        <f>G1582*I1582</f>
        <v>0</v>
      </c>
    </row>
    <row r="1583" spans="1:10" customHeight="1" ht="40" outlineLevel="2">
      <c r="A1583" s="22">
        <v>55</v>
      </c>
      <c r="B1583" s="8"/>
      <c r="C1583" s="9" t="s">
        <v>3119</v>
      </c>
      <c r="D1583" s="10" t="s">
        <v>3120</v>
      </c>
      <c r="E1583" s="11" t="s">
        <v>17</v>
      </c>
      <c r="F1583" s="8" t="s">
        <v>18</v>
      </c>
      <c r="G1583" s="19">
        <v>396.0</v>
      </c>
      <c r="H1583" s="19">
        <v>396.0</v>
      </c>
      <c r="I1583" s="12">
        <v>0</v>
      </c>
      <c r="J1583" s="16">
        <f>G1583*I1583</f>
        <v>0</v>
      </c>
    </row>
    <row r="1584" spans="1:10" customHeight="1" ht="40" outlineLevel="2">
      <c r="A1584" s="22">
        <v>56</v>
      </c>
      <c r="B1584" s="8"/>
      <c r="C1584" s="9" t="s">
        <v>3121</v>
      </c>
      <c r="D1584" s="10" t="s">
        <v>3122</v>
      </c>
      <c r="E1584" s="11" t="s">
        <v>17</v>
      </c>
      <c r="F1584" s="8" t="s">
        <v>18</v>
      </c>
      <c r="G1584" s="19">
        <v>396.0</v>
      </c>
      <c r="H1584" s="19">
        <v>396.0</v>
      </c>
      <c r="I1584" s="12">
        <v>0</v>
      </c>
      <c r="J1584" s="16">
        <f>G1584*I1584</f>
        <v>0</v>
      </c>
    </row>
    <row r="1585" spans="1:10" customHeight="1" ht="40" outlineLevel="2">
      <c r="A1585" s="22">
        <v>57</v>
      </c>
      <c r="B1585" s="8"/>
      <c r="C1585" s="9" t="s">
        <v>3123</v>
      </c>
      <c r="D1585" s="10" t="s">
        <v>3124</v>
      </c>
      <c r="E1585" s="11" t="s">
        <v>17</v>
      </c>
      <c r="F1585" s="8" t="s">
        <v>18</v>
      </c>
      <c r="G1585" s="19">
        <v>292.0</v>
      </c>
      <c r="H1585" s="19">
        <v>292.0</v>
      </c>
      <c r="I1585" s="12">
        <v>0</v>
      </c>
      <c r="J1585" s="16">
        <f>G1585*I1585</f>
        <v>0</v>
      </c>
    </row>
    <row r="1586" spans="1:10" customHeight="1" ht="40" outlineLevel="2">
      <c r="A1586" s="22">
        <v>58</v>
      </c>
      <c r="B1586" s="8"/>
      <c r="C1586" s="9" t="s">
        <v>3125</v>
      </c>
      <c r="D1586" s="10" t="s">
        <v>3126</v>
      </c>
      <c r="E1586" s="11" t="s">
        <v>17</v>
      </c>
      <c r="F1586" s="8" t="s">
        <v>18</v>
      </c>
      <c r="G1586" s="19">
        <v>292.0</v>
      </c>
      <c r="H1586" s="19">
        <v>292.0</v>
      </c>
      <c r="I1586" s="12">
        <v>0</v>
      </c>
      <c r="J1586" s="16">
        <f>G1586*I1586</f>
        <v>0</v>
      </c>
    </row>
    <row r="1587" spans="1:10" customHeight="1" ht="40" outlineLevel="2">
      <c r="A1587" s="22">
        <v>59</v>
      </c>
      <c r="B1587" s="8"/>
      <c r="C1587" s="9" t="s">
        <v>3127</v>
      </c>
      <c r="D1587" s="10" t="s">
        <v>3128</v>
      </c>
      <c r="E1587" s="11" t="s">
        <v>17</v>
      </c>
      <c r="F1587" s="8" t="s">
        <v>18</v>
      </c>
      <c r="G1587" s="19">
        <v>396.0</v>
      </c>
      <c r="H1587" s="19">
        <v>396.0</v>
      </c>
      <c r="I1587" s="12">
        <v>0</v>
      </c>
      <c r="J1587" s="16">
        <f>G1587*I1587</f>
        <v>0</v>
      </c>
    </row>
    <row r="1588" spans="1:10" customHeight="1" ht="40" outlineLevel="2">
      <c r="A1588" s="22">
        <v>60</v>
      </c>
      <c r="B1588" s="8"/>
      <c r="C1588" s="9" t="s">
        <v>3129</v>
      </c>
      <c r="D1588" s="10" t="s">
        <v>3130</v>
      </c>
      <c r="E1588" s="11" t="s">
        <v>17</v>
      </c>
      <c r="F1588" s="8" t="s">
        <v>18</v>
      </c>
      <c r="G1588" s="19">
        <v>292.0</v>
      </c>
      <c r="H1588" s="19">
        <v>292.0</v>
      </c>
      <c r="I1588" s="12">
        <v>0</v>
      </c>
      <c r="J1588" s="16">
        <f>G1588*I1588</f>
        <v>0</v>
      </c>
    </row>
    <row r="1589" spans="1:10" customHeight="1" ht="40" outlineLevel="2">
      <c r="A1589" s="22">
        <v>61</v>
      </c>
      <c r="B1589" s="8"/>
      <c r="C1589" s="9" t="s">
        <v>3131</v>
      </c>
      <c r="D1589" s="10" t="s">
        <v>3132</v>
      </c>
      <c r="E1589" s="11" t="s">
        <v>17</v>
      </c>
      <c r="F1589" s="8" t="s">
        <v>18</v>
      </c>
      <c r="G1589" s="19">
        <v>292.0</v>
      </c>
      <c r="H1589" s="19">
        <v>292.0</v>
      </c>
      <c r="I1589" s="12">
        <v>0</v>
      </c>
      <c r="J1589" s="16">
        <f>G1589*I1589</f>
        <v>0</v>
      </c>
    </row>
    <row r="1590" spans="1:10" customHeight="1" ht="40" outlineLevel="2">
      <c r="A1590" s="22">
        <v>62</v>
      </c>
      <c r="B1590" s="8"/>
      <c r="C1590" s="9" t="s">
        <v>3133</v>
      </c>
      <c r="D1590" s="10" t="s">
        <v>3134</v>
      </c>
      <c r="E1590" s="11" t="s">
        <v>17</v>
      </c>
      <c r="F1590" s="8" t="s">
        <v>18</v>
      </c>
      <c r="G1590" s="19">
        <v>396.0</v>
      </c>
      <c r="H1590" s="19">
        <v>396.0</v>
      </c>
      <c r="I1590" s="12">
        <v>0</v>
      </c>
      <c r="J1590" s="16">
        <f>G1590*I1590</f>
        <v>0</v>
      </c>
    </row>
    <row r="1591" spans="1:10" customHeight="1" ht="40" outlineLevel="2">
      <c r="A1591" s="22">
        <v>63</v>
      </c>
      <c r="B1591" s="8"/>
      <c r="C1591" s="9" t="s">
        <v>3135</v>
      </c>
      <c r="D1591" s="10" t="s">
        <v>3136</v>
      </c>
      <c r="E1591" s="11" t="s">
        <v>17</v>
      </c>
      <c r="F1591" s="8" t="s">
        <v>18</v>
      </c>
      <c r="G1591" s="19">
        <v>292.0</v>
      </c>
      <c r="H1591" s="19">
        <v>292.0</v>
      </c>
      <c r="I1591" s="12">
        <v>0</v>
      </c>
      <c r="J1591" s="16">
        <f>G1591*I1591</f>
        <v>0</v>
      </c>
    </row>
    <row r="1592" spans="1:10" customHeight="1" ht="40" outlineLevel="2">
      <c r="A1592" s="22">
        <v>64</v>
      </c>
      <c r="B1592" s="8"/>
      <c r="C1592" s="9" t="s">
        <v>3137</v>
      </c>
      <c r="D1592" s="10" t="s">
        <v>3138</v>
      </c>
      <c r="E1592" s="11" t="s">
        <v>17</v>
      </c>
      <c r="F1592" s="8" t="s">
        <v>18</v>
      </c>
      <c r="G1592" s="19">
        <v>396.0</v>
      </c>
      <c r="H1592" s="19">
        <v>396.0</v>
      </c>
      <c r="I1592" s="12">
        <v>0</v>
      </c>
      <c r="J1592" s="16">
        <f>G1592*I1592</f>
        <v>0</v>
      </c>
    </row>
    <row r="1593" spans="1:10" customHeight="1" ht="40" outlineLevel="2">
      <c r="A1593" s="22">
        <v>65</v>
      </c>
      <c r="B1593" s="8"/>
      <c r="C1593" s="9" t="s">
        <v>3139</v>
      </c>
      <c r="D1593" s="10" t="s">
        <v>3140</v>
      </c>
      <c r="E1593" s="11" t="s">
        <v>17</v>
      </c>
      <c r="F1593" s="8" t="s">
        <v>18</v>
      </c>
      <c r="G1593" s="19">
        <v>292.0</v>
      </c>
      <c r="H1593" s="19">
        <v>292.0</v>
      </c>
      <c r="I1593" s="12">
        <v>0</v>
      </c>
      <c r="J1593" s="16">
        <f>G1593*I1593</f>
        <v>0</v>
      </c>
    </row>
    <row r="1594" spans="1:10" customHeight="1" ht="40" outlineLevel="2">
      <c r="A1594" s="22">
        <v>66</v>
      </c>
      <c r="B1594" s="8"/>
      <c r="C1594" s="9" t="s">
        <v>3141</v>
      </c>
      <c r="D1594" s="10" t="s">
        <v>3142</v>
      </c>
      <c r="E1594" s="11" t="s">
        <v>17</v>
      </c>
      <c r="F1594" s="8" t="s">
        <v>18</v>
      </c>
      <c r="G1594" s="19">
        <v>396.0</v>
      </c>
      <c r="H1594" s="19">
        <v>396.0</v>
      </c>
      <c r="I1594" s="12">
        <v>0</v>
      </c>
      <c r="J1594" s="16">
        <f>G1594*I1594</f>
        <v>0</v>
      </c>
    </row>
    <row r="1595" spans="1:10" customHeight="1" ht="40" outlineLevel="2">
      <c r="A1595" s="22">
        <v>67</v>
      </c>
      <c r="B1595" s="8"/>
      <c r="C1595" s="9" t="s">
        <v>3143</v>
      </c>
      <c r="D1595" s="10" t="s">
        <v>3144</v>
      </c>
      <c r="E1595" s="11" t="s">
        <v>17</v>
      </c>
      <c r="F1595" s="8" t="s">
        <v>18</v>
      </c>
      <c r="G1595" s="19">
        <v>341.0</v>
      </c>
      <c r="H1595" s="19">
        <v>341.0</v>
      </c>
      <c r="I1595" s="12">
        <v>0</v>
      </c>
      <c r="J1595" s="16">
        <f>G1595*I1595</f>
        <v>0</v>
      </c>
    </row>
    <row r="1596" spans="1:10" customHeight="1" ht="40" outlineLevel="2">
      <c r="A1596" s="22">
        <v>68</v>
      </c>
      <c r="B1596" s="8"/>
      <c r="C1596" s="9" t="s">
        <v>3145</v>
      </c>
      <c r="D1596" s="10" t="s">
        <v>3146</v>
      </c>
      <c r="E1596" s="11" t="s">
        <v>17</v>
      </c>
      <c r="F1596" s="8" t="s">
        <v>18</v>
      </c>
      <c r="G1596" s="19">
        <v>292.0</v>
      </c>
      <c r="H1596" s="19">
        <v>292.0</v>
      </c>
      <c r="I1596" s="12">
        <v>0</v>
      </c>
      <c r="J1596" s="16">
        <f>G1596*I1596</f>
        <v>0</v>
      </c>
    </row>
    <row r="1597" spans="1:10" customHeight="1" ht="40" outlineLevel="2">
      <c r="A1597" s="22">
        <v>69</v>
      </c>
      <c r="B1597" s="8"/>
      <c r="C1597" s="9" t="s">
        <v>3147</v>
      </c>
      <c r="D1597" s="10" t="s">
        <v>3148</v>
      </c>
      <c r="E1597" s="11" t="s">
        <v>17</v>
      </c>
      <c r="F1597" s="8" t="s">
        <v>18</v>
      </c>
      <c r="G1597" s="19">
        <v>429.0</v>
      </c>
      <c r="H1597" s="19">
        <v>429.0</v>
      </c>
      <c r="I1597" s="12">
        <v>0</v>
      </c>
      <c r="J1597" s="16">
        <f>G1597*I1597</f>
        <v>0</v>
      </c>
    </row>
    <row r="1598" spans="1:10" customHeight="1" ht="40" outlineLevel="2">
      <c r="A1598" s="22">
        <v>70</v>
      </c>
      <c r="B1598" s="8"/>
      <c r="C1598" s="9" t="s">
        <v>3149</v>
      </c>
      <c r="D1598" s="10" t="s">
        <v>3150</v>
      </c>
      <c r="E1598" s="11" t="s">
        <v>17</v>
      </c>
      <c r="F1598" s="8" t="s">
        <v>18</v>
      </c>
      <c r="G1598" s="19">
        <v>269.0</v>
      </c>
      <c r="H1598" s="19">
        <v>269.0</v>
      </c>
      <c r="I1598" s="12">
        <v>0</v>
      </c>
      <c r="J1598" s="16">
        <f>G1598*I1598</f>
        <v>0</v>
      </c>
    </row>
    <row r="1599" spans="1:10" outlineLevel="1">
      <c r="A1599" s="21" t="s">
        <v>3151</v>
      </c>
      <c r="B1599" s="2"/>
      <c r="C1599" s="2"/>
      <c r="D1599" s="2"/>
      <c r="E1599" s="2"/>
      <c r="F1599" s="2"/>
      <c r="G1599" s="14"/>
      <c r="H1599" s="14"/>
      <c r="I1599" s="2"/>
      <c r="J1599" s="14"/>
    </row>
    <row r="1600" spans="1:10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18" t="s">
        <v>12</v>
      </c>
      <c r="I1600" s="5" t="s">
        <v>13</v>
      </c>
      <c r="J1600" s="15" t="s">
        <v>14</v>
      </c>
    </row>
    <row r="1601" spans="1:10" customHeight="1" ht="40" outlineLevel="2">
      <c r="A1601" s="22">
        <v>1</v>
      </c>
      <c r="B1601" s="8"/>
      <c r="C1601" s="9" t="s">
        <v>3152</v>
      </c>
      <c r="D1601" s="10" t="s">
        <v>3153</v>
      </c>
      <c r="E1601" s="11" t="s">
        <v>17</v>
      </c>
      <c r="F1601" s="8" t="s">
        <v>18</v>
      </c>
      <c r="G1601" s="19">
        <v>162.4</v>
      </c>
      <c r="H1601" s="19">
        <v>162.4</v>
      </c>
      <c r="I1601" s="12">
        <v>0</v>
      </c>
      <c r="J1601" s="16">
        <f>G1601*I1601</f>
        <v>0</v>
      </c>
    </row>
    <row r="1602" spans="1:10" customHeight="1" ht="10" outlineLevel="2">
      <c r="A1602" s="22">
        <v>2</v>
      </c>
      <c r="B1602" s="8"/>
      <c r="C1602" s="9" t="s">
        <v>3154</v>
      </c>
      <c r="D1602" s="10" t="s">
        <v>3155</v>
      </c>
      <c r="E1602" s="11" t="s">
        <v>17</v>
      </c>
      <c r="F1602" s="8" t="s">
        <v>18</v>
      </c>
      <c r="G1602" s="19">
        <v>61.0</v>
      </c>
      <c r="H1602" s="19">
        <v>61.0</v>
      </c>
      <c r="I1602" s="12">
        <v>0</v>
      </c>
      <c r="J1602" s="16">
        <f>G1602*I1602</f>
        <v>0</v>
      </c>
    </row>
    <row r="1603" spans="1:10" customHeight="1" ht="10" outlineLevel="2">
      <c r="A1603" s="22">
        <v>3</v>
      </c>
      <c r="B1603" s="8"/>
      <c r="C1603" s="9" t="s">
        <v>3156</v>
      </c>
      <c r="D1603" s="10" t="s">
        <v>3157</v>
      </c>
      <c r="E1603" s="11" t="s">
        <v>17</v>
      </c>
      <c r="F1603" s="8" t="s">
        <v>18</v>
      </c>
      <c r="G1603" s="19">
        <v>94.0</v>
      </c>
      <c r="H1603" s="19">
        <v>94.0</v>
      </c>
      <c r="I1603" s="12">
        <v>0</v>
      </c>
      <c r="J1603" s="16">
        <f>G1603*I1603</f>
        <v>0</v>
      </c>
    </row>
    <row r="1604" spans="1:10" customHeight="1" ht="10" outlineLevel="2">
      <c r="A1604" s="22">
        <v>4</v>
      </c>
      <c r="B1604" s="8"/>
      <c r="C1604" s="9" t="s">
        <v>3158</v>
      </c>
      <c r="D1604" s="10" t="s">
        <v>3159</v>
      </c>
      <c r="E1604" s="11" t="s">
        <v>17</v>
      </c>
      <c r="F1604" s="8" t="s">
        <v>18</v>
      </c>
      <c r="G1604" s="19">
        <v>116.0</v>
      </c>
      <c r="H1604" s="19">
        <v>116.0</v>
      </c>
      <c r="I1604" s="12">
        <v>0</v>
      </c>
      <c r="J1604" s="16">
        <f>G1604*I1604</f>
        <v>0</v>
      </c>
    </row>
    <row r="1605" spans="1:10" customHeight="1" ht="10" outlineLevel="2">
      <c r="A1605" s="22">
        <v>5</v>
      </c>
      <c r="B1605" s="8"/>
      <c r="C1605" s="9" t="s">
        <v>3160</v>
      </c>
      <c r="D1605" s="10" t="s">
        <v>3161</v>
      </c>
      <c r="E1605" s="11" t="s">
        <v>17</v>
      </c>
      <c r="F1605" s="8" t="s">
        <v>18</v>
      </c>
      <c r="G1605" s="19">
        <v>182.0</v>
      </c>
      <c r="H1605" s="19">
        <v>182.0</v>
      </c>
      <c r="I1605" s="12">
        <v>0</v>
      </c>
      <c r="J1605" s="16">
        <f>G1605*I1605</f>
        <v>0</v>
      </c>
    </row>
    <row r="1606" spans="1:10" customHeight="1" ht="40" outlineLevel="2">
      <c r="A1606" s="22">
        <v>6</v>
      </c>
      <c r="B1606" s="8"/>
      <c r="C1606" s="9" t="s">
        <v>3162</v>
      </c>
      <c r="D1606" s="10" t="s">
        <v>3163</v>
      </c>
      <c r="E1606" s="11" t="s">
        <v>17</v>
      </c>
      <c r="F1606" s="8" t="s">
        <v>18</v>
      </c>
      <c r="G1606" s="19">
        <v>224.0</v>
      </c>
      <c r="H1606" s="19">
        <v>224.0</v>
      </c>
      <c r="I1606" s="12">
        <v>0</v>
      </c>
      <c r="J1606" s="16">
        <f>G1606*I1606</f>
        <v>0</v>
      </c>
    </row>
    <row r="1607" spans="1:10" customHeight="1" ht="40" outlineLevel="2">
      <c r="A1607" s="22">
        <v>7</v>
      </c>
      <c r="B1607" s="8"/>
      <c r="C1607" s="9" t="s">
        <v>3164</v>
      </c>
      <c r="D1607" s="10" t="s">
        <v>3165</v>
      </c>
      <c r="E1607" s="11" t="s">
        <v>17</v>
      </c>
      <c r="F1607" s="8" t="s">
        <v>18</v>
      </c>
      <c r="G1607" s="19">
        <v>381.0</v>
      </c>
      <c r="H1607" s="19">
        <v>381.0</v>
      </c>
      <c r="I1607" s="12">
        <v>0</v>
      </c>
      <c r="J1607" s="16">
        <f>G1607*I1607</f>
        <v>0</v>
      </c>
    </row>
    <row r="1608" spans="1:10" customHeight="1" ht="40" outlineLevel="2">
      <c r="A1608" s="22">
        <v>8</v>
      </c>
      <c r="B1608" s="8"/>
      <c r="C1608" s="9" t="s">
        <v>3166</v>
      </c>
      <c r="D1608" s="10" t="s">
        <v>3167</v>
      </c>
      <c r="E1608" s="11" t="s">
        <v>187</v>
      </c>
      <c r="F1608" s="8" t="s">
        <v>18</v>
      </c>
      <c r="G1608" s="19">
        <v>540.0</v>
      </c>
      <c r="H1608" s="19">
        <v>540.0</v>
      </c>
      <c r="I1608" s="12">
        <v>0</v>
      </c>
      <c r="J1608" s="16">
        <f>G1608*I1608</f>
        <v>0</v>
      </c>
    </row>
    <row r="1609" spans="1:10" customHeight="1" ht="40" outlineLevel="2">
      <c r="A1609" s="22">
        <v>9</v>
      </c>
      <c r="B1609" s="8"/>
      <c r="C1609" s="9" t="s">
        <v>3168</v>
      </c>
      <c r="D1609" s="10" t="s">
        <v>3169</v>
      </c>
      <c r="E1609" s="11" t="s">
        <v>17</v>
      </c>
      <c r="F1609" s="8" t="s">
        <v>18</v>
      </c>
      <c r="G1609" s="19">
        <v>80.0</v>
      </c>
      <c r="H1609" s="19">
        <v>80.0</v>
      </c>
      <c r="I1609" s="12">
        <v>0</v>
      </c>
      <c r="J1609" s="16">
        <f>G1609*I1609</f>
        <v>0</v>
      </c>
    </row>
    <row r="1610" spans="1:10" customHeight="1" ht="40" outlineLevel="2">
      <c r="A1610" s="22">
        <v>10</v>
      </c>
      <c r="B1610" s="8"/>
      <c r="C1610" s="9" t="s">
        <v>3170</v>
      </c>
      <c r="D1610" s="10" t="s">
        <v>3171</v>
      </c>
      <c r="E1610" s="11" t="s">
        <v>3172</v>
      </c>
      <c r="F1610" s="8" t="s">
        <v>18</v>
      </c>
      <c r="G1610" s="19">
        <v>599.0</v>
      </c>
      <c r="H1610" s="19">
        <v>599.0</v>
      </c>
      <c r="I1610" s="12">
        <v>0</v>
      </c>
      <c r="J1610" s="16">
        <f>G1610*I1610</f>
        <v>0</v>
      </c>
    </row>
    <row r="1611" spans="1:10" customHeight="1" ht="20" outlineLevel="2">
      <c r="A1611" s="22">
        <v>11</v>
      </c>
      <c r="B1611" s="8"/>
      <c r="C1611" s="9" t="s">
        <v>3173</v>
      </c>
      <c r="D1611" s="10" t="s">
        <v>3174</v>
      </c>
      <c r="E1611" s="11" t="s">
        <v>17</v>
      </c>
      <c r="F1611" s="8" t="s">
        <v>18</v>
      </c>
      <c r="G1611" s="19">
        <v>50.0</v>
      </c>
      <c r="H1611" s="19">
        <v>50.0</v>
      </c>
      <c r="I1611" s="12">
        <v>0</v>
      </c>
      <c r="J1611" s="16">
        <f>G1611*I1611</f>
        <v>0</v>
      </c>
    </row>
    <row r="1612" spans="1:10" customHeight="1" ht="20" outlineLevel="2">
      <c r="A1612" s="22">
        <v>12</v>
      </c>
      <c r="B1612" s="8"/>
      <c r="C1612" s="9" t="s">
        <v>3175</v>
      </c>
      <c r="D1612" s="10" t="s">
        <v>3176</v>
      </c>
      <c r="E1612" s="11" t="s">
        <v>17</v>
      </c>
      <c r="F1612" s="8" t="s">
        <v>18</v>
      </c>
      <c r="G1612" s="19">
        <v>78.0</v>
      </c>
      <c r="H1612" s="19">
        <v>78.0</v>
      </c>
      <c r="I1612" s="12">
        <v>0</v>
      </c>
      <c r="J1612" s="16">
        <f>G1612*I1612</f>
        <v>0</v>
      </c>
    </row>
    <row r="1613" spans="1:10" customHeight="1" ht="20" outlineLevel="2">
      <c r="A1613" s="22">
        <v>13</v>
      </c>
      <c r="B1613" s="8"/>
      <c r="C1613" s="9" t="s">
        <v>3177</v>
      </c>
      <c r="D1613" s="10" t="s">
        <v>3178</v>
      </c>
      <c r="E1613" s="11" t="s">
        <v>17</v>
      </c>
      <c r="F1613" s="8" t="s">
        <v>18</v>
      </c>
      <c r="G1613" s="19">
        <v>50.0</v>
      </c>
      <c r="H1613" s="19">
        <v>50.0</v>
      </c>
      <c r="I1613" s="12">
        <v>0</v>
      </c>
      <c r="J1613" s="16">
        <f>G1613*I1613</f>
        <v>0</v>
      </c>
    </row>
    <row r="1614" spans="1:10" customHeight="1" ht="20" outlineLevel="2">
      <c r="A1614" s="22">
        <v>14</v>
      </c>
      <c r="B1614" s="8"/>
      <c r="C1614" s="9" t="s">
        <v>3179</v>
      </c>
      <c r="D1614" s="10" t="s">
        <v>3180</v>
      </c>
      <c r="E1614" s="11" t="s">
        <v>17</v>
      </c>
      <c r="F1614" s="8" t="s">
        <v>18</v>
      </c>
      <c r="G1614" s="19">
        <v>78.0</v>
      </c>
      <c r="H1614" s="19">
        <v>78.0</v>
      </c>
      <c r="I1614" s="12">
        <v>0</v>
      </c>
      <c r="J1614" s="16">
        <f>G1614*I1614</f>
        <v>0</v>
      </c>
    </row>
    <row r="1615" spans="1:10" customHeight="1" ht="40" outlineLevel="2">
      <c r="A1615" s="22">
        <v>15</v>
      </c>
      <c r="B1615" s="8"/>
      <c r="C1615" s="9" t="s">
        <v>3181</v>
      </c>
      <c r="D1615" s="10" t="s">
        <v>3182</v>
      </c>
      <c r="E1615" s="11" t="s">
        <v>17</v>
      </c>
      <c r="F1615" s="8" t="s">
        <v>18</v>
      </c>
      <c r="G1615" s="19">
        <v>85.0</v>
      </c>
      <c r="H1615" s="19">
        <v>85.0</v>
      </c>
      <c r="I1615" s="12">
        <v>0</v>
      </c>
      <c r="J1615" s="16">
        <f>G1615*I1615</f>
        <v>0</v>
      </c>
    </row>
    <row r="1616" spans="1:10" customHeight="1" ht="40" outlineLevel="2">
      <c r="A1616" s="22">
        <v>16</v>
      </c>
      <c r="B1616" s="8"/>
      <c r="C1616" s="9" t="s">
        <v>3183</v>
      </c>
      <c r="D1616" s="10" t="s">
        <v>3184</v>
      </c>
      <c r="E1616" s="11" t="s">
        <v>17</v>
      </c>
      <c r="F1616" s="8" t="s">
        <v>18</v>
      </c>
      <c r="G1616" s="19">
        <v>78.0</v>
      </c>
      <c r="H1616" s="19">
        <v>78.0</v>
      </c>
      <c r="I1616" s="12">
        <v>0</v>
      </c>
      <c r="J1616" s="16">
        <f>G1616*I1616</f>
        <v>0</v>
      </c>
    </row>
    <row r="1617" spans="1:10" customHeight="1" ht="40" outlineLevel="2">
      <c r="A1617" s="22">
        <v>17</v>
      </c>
      <c r="B1617" s="8"/>
      <c r="C1617" s="9" t="s">
        <v>3185</v>
      </c>
      <c r="D1617" s="10" t="s">
        <v>3186</v>
      </c>
      <c r="E1617" s="11" t="s">
        <v>17</v>
      </c>
      <c r="F1617" s="8" t="s">
        <v>18</v>
      </c>
      <c r="G1617" s="19">
        <v>99.0</v>
      </c>
      <c r="H1617" s="19">
        <v>99.0</v>
      </c>
      <c r="I1617" s="12">
        <v>0</v>
      </c>
      <c r="J1617" s="16">
        <f>G1617*I1617</f>
        <v>0</v>
      </c>
    </row>
    <row r="1618" spans="1:10" customHeight="1" ht="40" outlineLevel="2">
      <c r="A1618" s="22">
        <v>18</v>
      </c>
      <c r="B1618" s="8"/>
      <c r="C1618" s="9" t="s">
        <v>3187</v>
      </c>
      <c r="D1618" s="10" t="s">
        <v>3188</v>
      </c>
      <c r="E1618" s="11" t="s">
        <v>3172</v>
      </c>
      <c r="F1618" s="8" t="s">
        <v>18</v>
      </c>
      <c r="G1618" s="19">
        <v>599.0</v>
      </c>
      <c r="H1618" s="19">
        <v>599.0</v>
      </c>
      <c r="I1618" s="12">
        <v>0</v>
      </c>
      <c r="J1618" s="16">
        <f>G1618*I1618</f>
        <v>0</v>
      </c>
    </row>
    <row r="1619" spans="1:10" customHeight="1" ht="40" outlineLevel="2">
      <c r="A1619" s="22">
        <v>19</v>
      </c>
      <c r="B1619" s="8"/>
      <c r="C1619" s="9" t="s">
        <v>3189</v>
      </c>
      <c r="D1619" s="10" t="s">
        <v>3190</v>
      </c>
      <c r="E1619" s="11" t="s">
        <v>17</v>
      </c>
      <c r="F1619" s="8" t="s">
        <v>18</v>
      </c>
      <c r="G1619" s="19">
        <v>62.0</v>
      </c>
      <c r="H1619" s="19">
        <v>62.0</v>
      </c>
      <c r="I1619" s="12">
        <v>0</v>
      </c>
      <c r="J1619" s="16">
        <f>G1619*I1619</f>
        <v>0</v>
      </c>
    </row>
    <row r="1620" spans="1:10" customHeight="1" ht="40" outlineLevel="2">
      <c r="A1620" s="22">
        <v>20</v>
      </c>
      <c r="B1620" s="8"/>
      <c r="C1620" s="9" t="s">
        <v>3191</v>
      </c>
      <c r="D1620" s="10" t="s">
        <v>3192</v>
      </c>
      <c r="E1620" s="11" t="s">
        <v>17</v>
      </c>
      <c r="F1620" s="8" t="s">
        <v>18</v>
      </c>
      <c r="G1620" s="19">
        <v>62.0</v>
      </c>
      <c r="H1620" s="19">
        <v>62.0</v>
      </c>
      <c r="I1620" s="12">
        <v>0</v>
      </c>
      <c r="J1620" s="16">
        <f>G1620*I1620</f>
        <v>0</v>
      </c>
    </row>
    <row r="1621" spans="1:10" customHeight="1" ht="40" outlineLevel="2">
      <c r="A1621" s="22">
        <v>21</v>
      </c>
      <c r="B1621" s="8"/>
      <c r="C1621" s="9" t="s">
        <v>3193</v>
      </c>
      <c r="D1621" s="10" t="s">
        <v>3194</v>
      </c>
      <c r="E1621" s="11" t="s">
        <v>17</v>
      </c>
      <c r="F1621" s="8" t="s">
        <v>18</v>
      </c>
      <c r="G1621" s="19">
        <v>46.0</v>
      </c>
      <c r="H1621" s="19">
        <v>46.0</v>
      </c>
      <c r="I1621" s="12">
        <v>0</v>
      </c>
      <c r="J1621" s="16">
        <f>G1621*I1621</f>
        <v>0</v>
      </c>
    </row>
    <row r="1622" spans="1:10" customHeight="1" ht="40" outlineLevel="2">
      <c r="A1622" s="22">
        <v>22</v>
      </c>
      <c r="B1622" s="8"/>
      <c r="C1622" s="9" t="s">
        <v>3195</v>
      </c>
      <c r="D1622" s="10" t="s">
        <v>3196</v>
      </c>
      <c r="E1622" s="11" t="s">
        <v>17</v>
      </c>
      <c r="F1622" s="8" t="s">
        <v>18</v>
      </c>
      <c r="G1622" s="19">
        <v>46.0</v>
      </c>
      <c r="H1622" s="19">
        <v>46.0</v>
      </c>
      <c r="I1622" s="12">
        <v>0</v>
      </c>
      <c r="J1622" s="16">
        <f>G1622*I1622</f>
        <v>0</v>
      </c>
    </row>
    <row r="1623" spans="1:10" customHeight="1" ht="40" outlineLevel="2">
      <c r="A1623" s="22">
        <v>23</v>
      </c>
      <c r="B1623" s="8"/>
      <c r="C1623" s="9" t="s">
        <v>3197</v>
      </c>
      <c r="D1623" s="10" t="s">
        <v>3198</v>
      </c>
      <c r="E1623" s="11" t="s">
        <v>17</v>
      </c>
      <c r="F1623" s="8" t="s">
        <v>18</v>
      </c>
      <c r="G1623" s="19">
        <v>46.0</v>
      </c>
      <c r="H1623" s="19">
        <v>46.0</v>
      </c>
      <c r="I1623" s="12">
        <v>0</v>
      </c>
      <c r="J1623" s="16">
        <f>G1623*I1623</f>
        <v>0</v>
      </c>
    </row>
    <row r="1624" spans="1:10" customHeight="1" ht="40" outlineLevel="2">
      <c r="A1624" s="22">
        <v>24</v>
      </c>
      <c r="B1624" s="8"/>
      <c r="C1624" s="9" t="s">
        <v>3199</v>
      </c>
      <c r="D1624" s="10" t="s">
        <v>3200</v>
      </c>
      <c r="E1624" s="11" t="s">
        <v>17</v>
      </c>
      <c r="F1624" s="8" t="s">
        <v>18</v>
      </c>
      <c r="G1624" s="19">
        <v>70.0</v>
      </c>
      <c r="H1624" s="19">
        <v>70.0</v>
      </c>
      <c r="I1624" s="12">
        <v>0</v>
      </c>
      <c r="J1624" s="16">
        <f>G1624*I1624</f>
        <v>0</v>
      </c>
    </row>
    <row r="1625" spans="1:10" customHeight="1" ht="20" outlineLevel="2">
      <c r="A1625" s="22">
        <v>25</v>
      </c>
      <c r="B1625" s="8"/>
      <c r="C1625" s="9" t="s">
        <v>3201</v>
      </c>
      <c r="D1625" s="10" t="s">
        <v>3202</v>
      </c>
      <c r="E1625" s="11" t="s">
        <v>17</v>
      </c>
      <c r="F1625" s="8" t="s">
        <v>18</v>
      </c>
      <c r="G1625" s="19">
        <v>50.0</v>
      </c>
      <c r="H1625" s="19">
        <v>50.0</v>
      </c>
      <c r="I1625" s="12">
        <v>0</v>
      </c>
      <c r="J1625" s="16">
        <f>G1625*I1625</f>
        <v>0</v>
      </c>
    </row>
    <row r="1626" spans="1:10" customHeight="1" ht="20" outlineLevel="2">
      <c r="A1626" s="22">
        <v>26</v>
      </c>
      <c r="B1626" s="8"/>
      <c r="C1626" s="9" t="s">
        <v>3203</v>
      </c>
      <c r="D1626" s="10" t="s">
        <v>3204</v>
      </c>
      <c r="E1626" s="11" t="s">
        <v>17</v>
      </c>
      <c r="F1626" s="8" t="s">
        <v>18</v>
      </c>
      <c r="G1626" s="19">
        <v>78.0</v>
      </c>
      <c r="H1626" s="19">
        <v>78.0</v>
      </c>
      <c r="I1626" s="12">
        <v>0</v>
      </c>
      <c r="J1626" s="16">
        <f>G1626*I1626</f>
        <v>0</v>
      </c>
    </row>
    <row r="1627" spans="1:10" customHeight="1" ht="40" outlineLevel="2">
      <c r="A1627" s="22">
        <v>27</v>
      </c>
      <c r="B1627" s="8"/>
      <c r="C1627" s="9" t="s">
        <v>3205</v>
      </c>
      <c r="D1627" s="10" t="s">
        <v>3206</v>
      </c>
      <c r="E1627" s="11" t="s">
        <v>3207</v>
      </c>
      <c r="F1627" s="8" t="s">
        <v>18</v>
      </c>
      <c r="G1627" s="19">
        <v>70.0</v>
      </c>
      <c r="H1627" s="19">
        <v>70.0</v>
      </c>
      <c r="I1627" s="12">
        <v>0</v>
      </c>
      <c r="J1627" s="16">
        <f>G1627*I1627</f>
        <v>0</v>
      </c>
    </row>
    <row r="1628" spans="1:10" customHeight="1" ht="40" outlineLevel="2">
      <c r="A1628" s="22">
        <v>28</v>
      </c>
      <c r="B1628" s="8"/>
      <c r="C1628" s="9" t="s">
        <v>3208</v>
      </c>
      <c r="D1628" s="10" t="s">
        <v>3209</v>
      </c>
      <c r="E1628" s="11" t="s">
        <v>17</v>
      </c>
      <c r="F1628" s="8" t="s">
        <v>18</v>
      </c>
      <c r="G1628" s="19">
        <v>46.0</v>
      </c>
      <c r="H1628" s="19">
        <v>46.0</v>
      </c>
      <c r="I1628" s="12">
        <v>0</v>
      </c>
      <c r="J1628" s="16">
        <f>G1628*I1628</f>
        <v>0</v>
      </c>
    </row>
    <row r="1629" spans="1:10" customHeight="1" ht="40" outlineLevel="2">
      <c r="A1629" s="22">
        <v>29</v>
      </c>
      <c r="B1629" s="8"/>
      <c r="C1629" s="9" t="s">
        <v>3210</v>
      </c>
      <c r="D1629" s="10" t="s">
        <v>3211</v>
      </c>
      <c r="E1629" s="11" t="s">
        <v>17</v>
      </c>
      <c r="F1629" s="8" t="s">
        <v>18</v>
      </c>
      <c r="G1629" s="19">
        <v>78.0</v>
      </c>
      <c r="H1629" s="19">
        <v>78.0</v>
      </c>
      <c r="I1629" s="12">
        <v>0</v>
      </c>
      <c r="J1629" s="16">
        <f>G1629*I1629</f>
        <v>0</v>
      </c>
    </row>
    <row r="1630" spans="1:10" customHeight="1" ht="40" outlineLevel="2">
      <c r="A1630" s="22">
        <v>30</v>
      </c>
      <c r="B1630" s="8"/>
      <c r="C1630" s="9" t="s">
        <v>3212</v>
      </c>
      <c r="D1630" s="10" t="s">
        <v>3213</v>
      </c>
      <c r="E1630" s="11" t="s">
        <v>17</v>
      </c>
      <c r="F1630" s="8" t="s">
        <v>18</v>
      </c>
      <c r="G1630" s="19">
        <v>57.2</v>
      </c>
      <c r="H1630" s="19">
        <v>57.2</v>
      </c>
      <c r="I1630" s="12">
        <v>0</v>
      </c>
      <c r="J1630" s="16">
        <f>G1630*I1630</f>
        <v>0</v>
      </c>
    </row>
    <row r="1631" spans="1:10" customHeight="1" ht="40" outlineLevel="2">
      <c r="A1631" s="22">
        <v>31</v>
      </c>
      <c r="B1631" s="8"/>
      <c r="C1631" s="9" t="s">
        <v>3214</v>
      </c>
      <c r="D1631" s="10" t="s">
        <v>3215</v>
      </c>
      <c r="E1631" s="11" t="s">
        <v>17</v>
      </c>
      <c r="F1631" s="8" t="s">
        <v>18</v>
      </c>
      <c r="G1631" s="19">
        <v>62.0</v>
      </c>
      <c r="H1631" s="19">
        <v>62.0</v>
      </c>
      <c r="I1631" s="12">
        <v>0</v>
      </c>
      <c r="J1631" s="16">
        <f>G1631*I1631</f>
        <v>0</v>
      </c>
    </row>
    <row r="1632" spans="1:10" customHeight="1" ht="40" outlineLevel="2">
      <c r="A1632" s="22">
        <v>32</v>
      </c>
      <c r="B1632" s="8"/>
      <c r="C1632" s="9" t="s">
        <v>3216</v>
      </c>
      <c r="D1632" s="10" t="s">
        <v>3217</v>
      </c>
      <c r="E1632" s="11" t="s">
        <v>17</v>
      </c>
      <c r="F1632" s="8" t="s">
        <v>18</v>
      </c>
      <c r="G1632" s="19">
        <v>109.0</v>
      </c>
      <c r="H1632" s="19">
        <v>109.0</v>
      </c>
      <c r="I1632" s="12">
        <v>0</v>
      </c>
      <c r="J1632" s="16">
        <f>G1632*I1632</f>
        <v>0</v>
      </c>
    </row>
    <row r="1633" spans="1:10" customHeight="1" ht="40" outlineLevel="2">
      <c r="A1633" s="22">
        <v>33</v>
      </c>
      <c r="B1633" s="8"/>
      <c r="C1633" s="9" t="s">
        <v>3218</v>
      </c>
      <c r="D1633" s="10" t="s">
        <v>3219</v>
      </c>
      <c r="E1633" s="11" t="s">
        <v>17</v>
      </c>
      <c r="F1633" s="8" t="s">
        <v>18</v>
      </c>
      <c r="G1633" s="19">
        <v>62.0</v>
      </c>
      <c r="H1633" s="19">
        <v>62.0</v>
      </c>
      <c r="I1633" s="12">
        <v>0</v>
      </c>
      <c r="J1633" s="16">
        <f>G1633*I1633</f>
        <v>0</v>
      </c>
    </row>
    <row r="1634" spans="1:10" customHeight="1" ht="40" outlineLevel="2">
      <c r="A1634" s="22">
        <v>34</v>
      </c>
      <c r="B1634" s="8"/>
      <c r="C1634" s="9" t="s">
        <v>3220</v>
      </c>
      <c r="D1634" s="10" t="s">
        <v>3221</v>
      </c>
      <c r="E1634" s="11" t="s">
        <v>17</v>
      </c>
      <c r="F1634" s="8" t="s">
        <v>18</v>
      </c>
      <c r="G1634" s="19">
        <v>50.0</v>
      </c>
      <c r="H1634" s="19">
        <v>50.0</v>
      </c>
      <c r="I1634" s="12">
        <v>0</v>
      </c>
      <c r="J1634" s="16">
        <f>G1634*I1634</f>
        <v>0</v>
      </c>
    </row>
    <row r="1635" spans="1:10" customHeight="1" ht="40" outlineLevel="2">
      <c r="A1635" s="22">
        <v>35</v>
      </c>
      <c r="B1635" s="8"/>
      <c r="C1635" s="9" t="s">
        <v>3222</v>
      </c>
      <c r="D1635" s="10" t="s">
        <v>3223</v>
      </c>
      <c r="E1635" s="11" t="s">
        <v>3207</v>
      </c>
      <c r="F1635" s="8" t="s">
        <v>18</v>
      </c>
      <c r="G1635" s="19">
        <v>70.0</v>
      </c>
      <c r="H1635" s="19">
        <v>70.0</v>
      </c>
      <c r="I1635" s="12">
        <v>0</v>
      </c>
      <c r="J1635" s="16">
        <f>G1635*I1635</f>
        <v>0</v>
      </c>
    </row>
    <row r="1636" spans="1:10" customHeight="1" ht="40" outlineLevel="2">
      <c r="A1636" s="22">
        <v>36</v>
      </c>
      <c r="B1636" s="8"/>
      <c r="C1636" s="9" t="s">
        <v>3224</v>
      </c>
      <c r="D1636" s="10" t="s">
        <v>3225</v>
      </c>
      <c r="E1636" s="11" t="s">
        <v>17</v>
      </c>
      <c r="F1636" s="8" t="s">
        <v>18</v>
      </c>
      <c r="G1636" s="19">
        <v>46.0</v>
      </c>
      <c r="H1636" s="19">
        <v>46.0</v>
      </c>
      <c r="I1636" s="12">
        <v>0</v>
      </c>
      <c r="J1636" s="16">
        <f>G1636*I1636</f>
        <v>0</v>
      </c>
    </row>
    <row r="1637" spans="1:10" customHeight="1" ht="20" outlineLevel="2">
      <c r="A1637" s="22">
        <v>37</v>
      </c>
      <c r="B1637" s="8"/>
      <c r="C1637" s="9" t="s">
        <v>3226</v>
      </c>
      <c r="D1637" s="10" t="s">
        <v>3227</v>
      </c>
      <c r="E1637" s="11" t="s">
        <v>3172</v>
      </c>
      <c r="F1637" s="8" t="s">
        <v>18</v>
      </c>
      <c r="G1637" s="19">
        <v>495.0</v>
      </c>
      <c r="H1637" s="19">
        <v>495.0</v>
      </c>
      <c r="I1637" s="12">
        <v>0</v>
      </c>
      <c r="J1637" s="16">
        <f>G1637*I1637</f>
        <v>0</v>
      </c>
    </row>
    <row r="1638" spans="1:10" customHeight="1" ht="20" outlineLevel="2">
      <c r="A1638" s="22">
        <v>38</v>
      </c>
      <c r="B1638" s="8"/>
      <c r="C1638" s="9" t="s">
        <v>3228</v>
      </c>
      <c r="D1638" s="10" t="s">
        <v>3229</v>
      </c>
      <c r="E1638" s="11" t="s">
        <v>3172</v>
      </c>
      <c r="F1638" s="8" t="s">
        <v>18</v>
      </c>
      <c r="G1638" s="19">
        <v>649.0</v>
      </c>
      <c r="H1638" s="19">
        <v>649.0</v>
      </c>
      <c r="I1638" s="12">
        <v>0</v>
      </c>
      <c r="J1638" s="16">
        <f>G1638*I1638</f>
        <v>0</v>
      </c>
    </row>
    <row r="1639" spans="1:10" customHeight="1" ht="40" outlineLevel="2">
      <c r="A1639" s="22">
        <v>39</v>
      </c>
      <c r="B1639" s="8"/>
      <c r="C1639" s="9" t="s">
        <v>3230</v>
      </c>
      <c r="D1639" s="10" t="s">
        <v>3231</v>
      </c>
      <c r="E1639" s="11" t="s">
        <v>3172</v>
      </c>
      <c r="F1639" s="8" t="s">
        <v>18</v>
      </c>
      <c r="G1639" s="19">
        <v>495.0</v>
      </c>
      <c r="H1639" s="19">
        <v>495.0</v>
      </c>
      <c r="I1639" s="12">
        <v>0</v>
      </c>
      <c r="J1639" s="16">
        <f>G1639*I1639</f>
        <v>0</v>
      </c>
    </row>
    <row r="1640" spans="1:10" customHeight="1" ht="40" outlineLevel="2">
      <c r="A1640" s="22">
        <v>40</v>
      </c>
      <c r="B1640" s="8"/>
      <c r="C1640" s="9" t="s">
        <v>3232</v>
      </c>
      <c r="D1640" s="10" t="s">
        <v>3233</v>
      </c>
      <c r="E1640" s="11" t="s">
        <v>17</v>
      </c>
      <c r="F1640" s="8" t="s">
        <v>18</v>
      </c>
      <c r="G1640" s="19">
        <v>495.0</v>
      </c>
      <c r="H1640" s="19">
        <v>495.0</v>
      </c>
      <c r="I1640" s="12">
        <v>0</v>
      </c>
      <c r="J1640" s="16">
        <f>G1640*I1640</f>
        <v>0</v>
      </c>
    </row>
    <row r="1641" spans="1:10" customHeight="1" ht="40" outlineLevel="2">
      <c r="A1641" s="22">
        <v>41</v>
      </c>
      <c r="B1641" s="8"/>
      <c r="C1641" s="9" t="s">
        <v>3234</v>
      </c>
      <c r="D1641" s="10" t="s">
        <v>3235</v>
      </c>
      <c r="E1641" s="11" t="s">
        <v>3236</v>
      </c>
      <c r="F1641" s="8" t="s">
        <v>18</v>
      </c>
      <c r="G1641" s="19">
        <v>3903.0</v>
      </c>
      <c r="H1641" s="19">
        <v>3903.0</v>
      </c>
      <c r="I1641" s="12">
        <v>0</v>
      </c>
      <c r="J1641" s="16">
        <f>G1641*I1641</f>
        <v>0</v>
      </c>
    </row>
    <row r="1642" spans="1:10" customHeight="1" ht="40" outlineLevel="2">
      <c r="A1642" s="22">
        <v>42</v>
      </c>
      <c r="B1642" s="8"/>
      <c r="C1642" s="9" t="s">
        <v>3237</v>
      </c>
      <c r="D1642" s="10" t="s">
        <v>3238</v>
      </c>
      <c r="E1642" s="11" t="s">
        <v>17</v>
      </c>
      <c r="F1642" s="8" t="s">
        <v>18</v>
      </c>
      <c r="G1642" s="19">
        <v>58.0</v>
      </c>
      <c r="H1642" s="19">
        <v>58.0</v>
      </c>
      <c r="I1642" s="12">
        <v>0</v>
      </c>
      <c r="J1642" s="16">
        <f>G1642*I1642</f>
        <v>0</v>
      </c>
    </row>
    <row r="1643" spans="1:10" customHeight="1" ht="40" outlineLevel="2">
      <c r="A1643" s="22">
        <v>43</v>
      </c>
      <c r="B1643" s="8"/>
      <c r="C1643" s="9" t="s">
        <v>3239</v>
      </c>
      <c r="D1643" s="10" t="s">
        <v>3240</v>
      </c>
      <c r="E1643" s="11" t="s">
        <v>17</v>
      </c>
      <c r="F1643" s="8" t="s">
        <v>18</v>
      </c>
      <c r="G1643" s="19">
        <v>58.0</v>
      </c>
      <c r="H1643" s="19">
        <v>58.0</v>
      </c>
      <c r="I1643" s="12">
        <v>0</v>
      </c>
      <c r="J1643" s="16">
        <f>G1643*I1643</f>
        <v>0</v>
      </c>
    </row>
    <row r="1644" spans="1:10" customHeight="1" ht="40" outlineLevel="2">
      <c r="A1644" s="22">
        <v>44</v>
      </c>
      <c r="B1644" s="8"/>
      <c r="C1644" s="9" t="s">
        <v>3241</v>
      </c>
      <c r="D1644" s="10" t="s">
        <v>3242</v>
      </c>
      <c r="E1644" s="11" t="s">
        <v>17</v>
      </c>
      <c r="F1644" s="8" t="s">
        <v>18</v>
      </c>
      <c r="G1644" s="19">
        <v>45.0</v>
      </c>
      <c r="H1644" s="19">
        <v>45.0</v>
      </c>
      <c r="I1644" s="12">
        <v>0</v>
      </c>
      <c r="J1644" s="16">
        <f>G1644*I1644</f>
        <v>0</v>
      </c>
    </row>
    <row r="1645" spans="1:10" customHeight="1" ht="40" outlineLevel="2">
      <c r="A1645" s="22">
        <v>45</v>
      </c>
      <c r="B1645" s="8"/>
      <c r="C1645" s="9" t="s">
        <v>3243</v>
      </c>
      <c r="D1645" s="10" t="s">
        <v>3244</v>
      </c>
      <c r="E1645" s="11" t="s">
        <v>17</v>
      </c>
      <c r="F1645" s="8" t="s">
        <v>18</v>
      </c>
      <c r="G1645" s="19">
        <v>53.0</v>
      </c>
      <c r="H1645" s="19">
        <v>53.0</v>
      </c>
      <c r="I1645" s="12">
        <v>0</v>
      </c>
      <c r="J1645" s="16">
        <f>G1645*I1645</f>
        <v>0</v>
      </c>
    </row>
    <row r="1646" spans="1:10" customHeight="1" ht="40" outlineLevel="2">
      <c r="A1646" s="22">
        <v>46</v>
      </c>
      <c r="B1646" s="8"/>
      <c r="C1646" s="9" t="s">
        <v>3245</v>
      </c>
      <c r="D1646" s="10" t="s">
        <v>3246</v>
      </c>
      <c r="E1646" s="11" t="s">
        <v>17</v>
      </c>
      <c r="F1646" s="8" t="s">
        <v>18</v>
      </c>
      <c r="G1646" s="19">
        <v>47.0</v>
      </c>
      <c r="H1646" s="19">
        <v>47.0</v>
      </c>
      <c r="I1646" s="12">
        <v>0</v>
      </c>
      <c r="J1646" s="16">
        <f>G1646*I1646</f>
        <v>0</v>
      </c>
    </row>
    <row r="1647" spans="1:10" customHeight="1" ht="40" outlineLevel="2">
      <c r="A1647" s="22">
        <v>47</v>
      </c>
      <c r="B1647" s="8"/>
      <c r="C1647" s="9" t="s">
        <v>3247</v>
      </c>
      <c r="D1647" s="10" t="s">
        <v>3248</v>
      </c>
      <c r="E1647" s="11" t="s">
        <v>17</v>
      </c>
      <c r="F1647" s="8" t="s">
        <v>18</v>
      </c>
      <c r="G1647" s="19">
        <v>199.0</v>
      </c>
      <c r="H1647" s="19">
        <v>199.0</v>
      </c>
      <c r="I1647" s="12">
        <v>0</v>
      </c>
      <c r="J1647" s="16">
        <f>G1647*I1647</f>
        <v>0</v>
      </c>
    </row>
    <row r="1648" spans="1:10" customHeight="1" ht="40" outlineLevel="2">
      <c r="A1648" s="22">
        <v>48</v>
      </c>
      <c r="B1648" s="8"/>
      <c r="C1648" s="9" t="s">
        <v>3249</v>
      </c>
      <c r="D1648" s="10" t="s">
        <v>3250</v>
      </c>
      <c r="E1648" s="11" t="s">
        <v>17</v>
      </c>
      <c r="F1648" s="8" t="s">
        <v>18</v>
      </c>
      <c r="G1648" s="19">
        <v>459.0</v>
      </c>
      <c r="H1648" s="19">
        <v>459.0</v>
      </c>
      <c r="I1648" s="12">
        <v>0</v>
      </c>
      <c r="J1648" s="16">
        <f>G1648*I1648</f>
        <v>0</v>
      </c>
    </row>
    <row r="1649" spans="1:10" customHeight="1" ht="40" outlineLevel="2">
      <c r="A1649" s="22">
        <v>49</v>
      </c>
      <c r="B1649" s="8"/>
      <c r="C1649" s="9" t="s">
        <v>3251</v>
      </c>
      <c r="D1649" s="10" t="s">
        <v>3252</v>
      </c>
      <c r="E1649" s="11" t="s">
        <v>17</v>
      </c>
      <c r="F1649" s="8" t="s">
        <v>18</v>
      </c>
      <c r="G1649" s="19">
        <v>459.0</v>
      </c>
      <c r="H1649" s="19">
        <v>459.0</v>
      </c>
      <c r="I1649" s="12">
        <v>0</v>
      </c>
      <c r="J1649" s="16">
        <f>G1649*I1649</f>
        <v>0</v>
      </c>
    </row>
    <row r="1650" spans="1:10" customHeight="1" ht="20" outlineLevel="2">
      <c r="A1650" s="22">
        <v>50</v>
      </c>
      <c r="B1650" s="8"/>
      <c r="C1650" s="9" t="s">
        <v>3253</v>
      </c>
      <c r="D1650" s="10" t="s">
        <v>3254</v>
      </c>
      <c r="E1650" s="11" t="s">
        <v>17</v>
      </c>
      <c r="F1650" s="8" t="s">
        <v>18</v>
      </c>
      <c r="G1650" s="19">
        <v>162.0</v>
      </c>
      <c r="H1650" s="19">
        <v>162.0</v>
      </c>
      <c r="I1650" s="12">
        <v>0</v>
      </c>
      <c r="J1650" s="16">
        <f>G1650*I1650</f>
        <v>0</v>
      </c>
    </row>
    <row r="1651" spans="1:10" customHeight="1" ht="20" outlineLevel="2">
      <c r="A1651" s="22">
        <v>51</v>
      </c>
      <c r="B1651" s="8"/>
      <c r="C1651" s="9" t="s">
        <v>3255</v>
      </c>
      <c r="D1651" s="10" t="s">
        <v>3256</v>
      </c>
      <c r="E1651" s="11" t="s">
        <v>17</v>
      </c>
      <c r="F1651" s="8" t="s">
        <v>18</v>
      </c>
      <c r="G1651" s="19">
        <v>173.0</v>
      </c>
      <c r="H1651" s="19">
        <v>173.0</v>
      </c>
      <c r="I1651" s="12">
        <v>0</v>
      </c>
      <c r="J1651" s="16">
        <f>G1651*I1651</f>
        <v>0</v>
      </c>
    </row>
    <row r="1652" spans="1:10" customHeight="1" ht="40" outlineLevel="2">
      <c r="A1652" s="22">
        <v>52</v>
      </c>
      <c r="B1652" s="8"/>
      <c r="C1652" s="9" t="s">
        <v>3257</v>
      </c>
      <c r="D1652" s="10" t="s">
        <v>3258</v>
      </c>
      <c r="E1652" s="11"/>
      <c r="F1652" s="8" t="s">
        <v>18</v>
      </c>
      <c r="G1652" s="19">
        <v>119.0</v>
      </c>
      <c r="H1652" s="19">
        <v>119.0</v>
      </c>
      <c r="I1652" s="12">
        <v>0</v>
      </c>
      <c r="J1652" s="16">
        <f>G1652*I1652</f>
        <v>0</v>
      </c>
    </row>
    <row r="1653" spans="1:10" customHeight="1" ht="20" outlineLevel="2">
      <c r="A1653" s="22">
        <v>53</v>
      </c>
      <c r="B1653" s="8"/>
      <c r="C1653" s="9" t="s">
        <v>3259</v>
      </c>
      <c r="D1653" s="10" t="s">
        <v>3260</v>
      </c>
      <c r="E1653" s="11" t="s">
        <v>17</v>
      </c>
      <c r="F1653" s="8" t="s">
        <v>18</v>
      </c>
      <c r="G1653" s="19">
        <v>39.0</v>
      </c>
      <c r="H1653" s="19">
        <v>39.0</v>
      </c>
      <c r="I1653" s="12">
        <v>0</v>
      </c>
      <c r="J1653" s="16">
        <f>G1653*I1653</f>
        <v>0</v>
      </c>
    </row>
    <row r="1654" spans="1:10" customHeight="1" ht="20" outlineLevel="2">
      <c r="A1654" s="22">
        <v>54</v>
      </c>
      <c r="B1654" s="8"/>
      <c r="C1654" s="9" t="s">
        <v>3261</v>
      </c>
      <c r="D1654" s="10" t="s">
        <v>3262</v>
      </c>
      <c r="E1654" s="11" t="s">
        <v>17</v>
      </c>
      <c r="F1654" s="8" t="s">
        <v>18</v>
      </c>
      <c r="G1654" s="19">
        <v>199.0</v>
      </c>
      <c r="H1654" s="19">
        <v>199.0</v>
      </c>
      <c r="I1654" s="12">
        <v>0</v>
      </c>
      <c r="J1654" s="16">
        <f>G1654*I1654</f>
        <v>0</v>
      </c>
    </row>
    <row r="1655" spans="1:10" customHeight="1" ht="40" outlineLevel="2">
      <c r="A1655" s="22">
        <v>55</v>
      </c>
      <c r="B1655" s="8"/>
      <c r="C1655" s="9" t="s">
        <v>3263</v>
      </c>
      <c r="D1655" s="10" t="s">
        <v>3264</v>
      </c>
      <c r="E1655" s="11" t="s">
        <v>17</v>
      </c>
      <c r="F1655" s="8" t="s">
        <v>18</v>
      </c>
      <c r="G1655" s="19">
        <v>649.0</v>
      </c>
      <c r="H1655" s="19">
        <v>649.0</v>
      </c>
      <c r="I1655" s="12">
        <v>0</v>
      </c>
      <c r="J1655" s="16">
        <f>G1655*I1655</f>
        <v>0</v>
      </c>
    </row>
    <row r="1656" spans="1:10" outlineLevel="1">
      <c r="A1656" s="21" t="s">
        <v>3265</v>
      </c>
      <c r="B1656" s="2"/>
      <c r="C1656" s="2"/>
      <c r="D1656" s="2"/>
      <c r="E1656" s="2"/>
      <c r="F1656" s="2"/>
      <c r="G1656" s="14"/>
      <c r="H1656" s="14"/>
      <c r="I1656" s="2"/>
      <c r="J1656" s="14"/>
    </row>
    <row r="1657" spans="1:10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18" t="s">
        <v>12</v>
      </c>
      <c r="I1657" s="5" t="s">
        <v>13</v>
      </c>
      <c r="J1657" s="15" t="s">
        <v>14</v>
      </c>
    </row>
    <row r="1658" spans="1:10" customHeight="1" ht="40" outlineLevel="2">
      <c r="A1658" s="22">
        <v>1</v>
      </c>
      <c r="B1658" s="8"/>
      <c r="C1658" s="9" t="s">
        <v>3266</v>
      </c>
      <c r="D1658" s="10" t="s">
        <v>3267</v>
      </c>
      <c r="E1658" s="11" t="s">
        <v>17</v>
      </c>
      <c r="F1658" s="8" t="s">
        <v>18</v>
      </c>
      <c r="G1658" s="19">
        <v>111.3</v>
      </c>
      <c r="H1658" s="19">
        <v>111.3</v>
      </c>
      <c r="I1658" s="12">
        <v>0</v>
      </c>
      <c r="J1658" s="16">
        <f>G1658*I1658</f>
        <v>0</v>
      </c>
    </row>
    <row r="1659" spans="1:10" customHeight="1" ht="40" outlineLevel="2">
      <c r="A1659" s="22">
        <v>2</v>
      </c>
      <c r="B1659" s="8"/>
      <c r="C1659" s="9" t="s">
        <v>3268</v>
      </c>
      <c r="D1659" s="10" t="s">
        <v>3269</v>
      </c>
      <c r="E1659" s="11" t="s">
        <v>17</v>
      </c>
      <c r="F1659" s="8" t="s">
        <v>18</v>
      </c>
      <c r="G1659" s="19">
        <v>111.3</v>
      </c>
      <c r="H1659" s="19">
        <v>111.3</v>
      </c>
      <c r="I1659" s="12">
        <v>0</v>
      </c>
      <c r="J1659" s="16">
        <f>G1659*I1659</f>
        <v>0</v>
      </c>
    </row>
    <row r="1660" spans="1:10" customHeight="1" ht="40" outlineLevel="2">
      <c r="A1660" s="22">
        <v>3</v>
      </c>
      <c r="B1660" s="8"/>
      <c r="C1660" s="9" t="s">
        <v>3270</v>
      </c>
      <c r="D1660" s="10" t="s">
        <v>3271</v>
      </c>
      <c r="E1660" s="11" t="s">
        <v>17</v>
      </c>
      <c r="F1660" s="8" t="s">
        <v>18</v>
      </c>
      <c r="G1660" s="19">
        <v>51.0</v>
      </c>
      <c r="H1660" s="19">
        <v>51.0</v>
      </c>
      <c r="I1660" s="12">
        <v>0</v>
      </c>
      <c r="J1660" s="16">
        <f>G1660*I1660</f>
        <v>0</v>
      </c>
    </row>
    <row r="1661" spans="1:10" customHeight="1" ht="40" outlineLevel="2">
      <c r="A1661" s="22">
        <v>4</v>
      </c>
      <c r="B1661" s="8"/>
      <c r="C1661" s="9" t="s">
        <v>3272</v>
      </c>
      <c r="D1661" s="10" t="s">
        <v>3273</v>
      </c>
      <c r="E1661" s="11" t="s">
        <v>17</v>
      </c>
      <c r="F1661" s="8" t="s">
        <v>18</v>
      </c>
      <c r="G1661" s="19">
        <v>51.0</v>
      </c>
      <c r="H1661" s="19">
        <v>51.0</v>
      </c>
      <c r="I1661" s="12">
        <v>0</v>
      </c>
      <c r="J1661" s="16">
        <f>G1661*I1661</f>
        <v>0</v>
      </c>
    </row>
    <row r="1662" spans="1:10" customHeight="1" ht="40" outlineLevel="2">
      <c r="A1662" s="22">
        <v>5</v>
      </c>
      <c r="B1662" s="8"/>
      <c r="C1662" s="9" t="s">
        <v>3274</v>
      </c>
      <c r="D1662" s="10" t="s">
        <v>3275</v>
      </c>
      <c r="E1662" s="11" t="s">
        <v>17</v>
      </c>
      <c r="F1662" s="8" t="s">
        <v>18</v>
      </c>
      <c r="G1662" s="19">
        <v>51.0</v>
      </c>
      <c r="H1662" s="19">
        <v>51.0</v>
      </c>
      <c r="I1662" s="12">
        <v>0</v>
      </c>
      <c r="J1662" s="16">
        <f>G1662*I1662</f>
        <v>0</v>
      </c>
    </row>
    <row r="1663" spans="1:10" customHeight="1" ht="40" outlineLevel="2">
      <c r="A1663" s="22">
        <v>6</v>
      </c>
      <c r="B1663" s="8"/>
      <c r="C1663" s="9" t="s">
        <v>3276</v>
      </c>
      <c r="D1663" s="10" t="s">
        <v>3277</v>
      </c>
      <c r="E1663" s="11" t="s">
        <v>17</v>
      </c>
      <c r="F1663" s="8" t="s">
        <v>18</v>
      </c>
      <c r="G1663" s="19">
        <v>81.0</v>
      </c>
      <c r="H1663" s="19">
        <v>81.0</v>
      </c>
      <c r="I1663" s="12">
        <v>0</v>
      </c>
      <c r="J1663" s="16">
        <f>G1663*I1663</f>
        <v>0</v>
      </c>
    </row>
    <row r="1664" spans="1:10" customHeight="1" ht="40" outlineLevel="2">
      <c r="A1664" s="22">
        <v>7</v>
      </c>
      <c r="B1664" s="8"/>
      <c r="C1664" s="9" t="s">
        <v>3278</v>
      </c>
      <c r="D1664" s="10" t="s">
        <v>3279</v>
      </c>
      <c r="E1664" s="11" t="s">
        <v>17</v>
      </c>
      <c r="F1664" s="8" t="s">
        <v>18</v>
      </c>
      <c r="G1664" s="19">
        <v>80.0</v>
      </c>
      <c r="H1664" s="19">
        <v>80.0</v>
      </c>
      <c r="I1664" s="12">
        <v>0</v>
      </c>
      <c r="J1664" s="16">
        <f>G1664*I1664</f>
        <v>0</v>
      </c>
    </row>
    <row r="1665" spans="1:10" customHeight="1" ht="40" outlineLevel="2">
      <c r="A1665" s="22">
        <v>8</v>
      </c>
      <c r="B1665" s="8"/>
      <c r="C1665" s="9" t="s">
        <v>3280</v>
      </c>
      <c r="D1665" s="10" t="s">
        <v>3281</v>
      </c>
      <c r="E1665" s="11" t="s">
        <v>17</v>
      </c>
      <c r="F1665" s="8" t="s">
        <v>18</v>
      </c>
      <c r="G1665" s="19">
        <v>48.4</v>
      </c>
      <c r="H1665" s="19">
        <v>48.4</v>
      </c>
      <c r="I1665" s="12">
        <v>0</v>
      </c>
      <c r="J1665" s="16">
        <f>G1665*I1665</f>
        <v>0</v>
      </c>
    </row>
    <row r="1666" spans="1:10" customHeight="1" ht="40" outlineLevel="2">
      <c r="A1666" s="22">
        <v>9</v>
      </c>
      <c r="B1666" s="8"/>
      <c r="C1666" s="9" t="s">
        <v>3282</v>
      </c>
      <c r="D1666" s="10" t="s">
        <v>3283</v>
      </c>
      <c r="E1666" s="11" t="s">
        <v>17</v>
      </c>
      <c r="F1666" s="8" t="s">
        <v>18</v>
      </c>
      <c r="G1666" s="19">
        <v>96.8</v>
      </c>
      <c r="H1666" s="19">
        <v>96.8</v>
      </c>
      <c r="I1666" s="12">
        <v>0</v>
      </c>
      <c r="J1666" s="16">
        <f>G1666*I1666</f>
        <v>0</v>
      </c>
    </row>
    <row r="1667" spans="1:10" customHeight="1" ht="40" outlineLevel="2">
      <c r="A1667" s="22">
        <v>10</v>
      </c>
      <c r="B1667" s="8"/>
      <c r="C1667" s="9" t="s">
        <v>3284</v>
      </c>
      <c r="D1667" s="10" t="s">
        <v>3285</v>
      </c>
      <c r="E1667" s="11" t="s">
        <v>17</v>
      </c>
      <c r="F1667" s="8" t="s">
        <v>18</v>
      </c>
      <c r="G1667" s="19">
        <v>80.0</v>
      </c>
      <c r="H1667" s="19">
        <v>80.0</v>
      </c>
      <c r="I1667" s="12">
        <v>0</v>
      </c>
      <c r="J1667" s="16">
        <f>G1667*I1667</f>
        <v>0</v>
      </c>
    </row>
    <row r="1668" spans="1:10" customHeight="1" ht="40" outlineLevel="2">
      <c r="A1668" s="22">
        <v>11</v>
      </c>
      <c r="B1668" s="8"/>
      <c r="C1668" s="9" t="s">
        <v>3286</v>
      </c>
      <c r="D1668" s="10" t="s">
        <v>3287</v>
      </c>
      <c r="E1668" s="11" t="s">
        <v>3288</v>
      </c>
      <c r="F1668" s="8" t="s">
        <v>18</v>
      </c>
      <c r="G1668" s="19">
        <v>714.0</v>
      </c>
      <c r="H1668" s="19">
        <v>714.0</v>
      </c>
      <c r="I1668" s="12">
        <v>0</v>
      </c>
      <c r="J1668" s="16">
        <f>G1668*I1668</f>
        <v>0</v>
      </c>
    </row>
    <row r="1669" spans="1:10" customHeight="1" ht="40" outlineLevel="2">
      <c r="A1669" s="22">
        <v>12</v>
      </c>
      <c r="B1669" s="8"/>
      <c r="C1669" s="9" t="s">
        <v>3289</v>
      </c>
      <c r="D1669" s="10" t="s">
        <v>3290</v>
      </c>
      <c r="E1669" s="11" t="s">
        <v>3288</v>
      </c>
      <c r="F1669" s="8" t="s">
        <v>18</v>
      </c>
      <c r="G1669" s="19">
        <v>714.0</v>
      </c>
      <c r="H1669" s="19">
        <v>714.0</v>
      </c>
      <c r="I1669" s="12">
        <v>0</v>
      </c>
      <c r="J1669" s="16">
        <f>G1669*I1669</f>
        <v>0</v>
      </c>
    </row>
    <row r="1670" spans="1:10" customHeight="1" ht="40" outlineLevel="2">
      <c r="A1670" s="22">
        <v>13</v>
      </c>
      <c r="B1670" s="8"/>
      <c r="C1670" s="9" t="s">
        <v>3291</v>
      </c>
      <c r="D1670" s="10" t="s">
        <v>3292</v>
      </c>
      <c r="E1670" s="11" t="s">
        <v>3288</v>
      </c>
      <c r="F1670" s="8" t="s">
        <v>18</v>
      </c>
      <c r="G1670" s="19">
        <v>714.0</v>
      </c>
      <c r="H1670" s="19">
        <v>714.0</v>
      </c>
      <c r="I1670" s="12">
        <v>0</v>
      </c>
      <c r="J1670" s="16">
        <f>G1670*I1670</f>
        <v>0</v>
      </c>
    </row>
    <row r="1671" spans="1:10" customHeight="1" ht="40" outlineLevel="2">
      <c r="A1671" s="22">
        <v>14</v>
      </c>
      <c r="B1671" s="8"/>
      <c r="C1671" s="9" t="s">
        <v>3293</v>
      </c>
      <c r="D1671" s="10" t="s">
        <v>3294</v>
      </c>
      <c r="E1671" s="11" t="s">
        <v>17</v>
      </c>
      <c r="F1671" s="8" t="s">
        <v>18</v>
      </c>
      <c r="G1671" s="19">
        <v>81.0</v>
      </c>
      <c r="H1671" s="19">
        <v>81.0</v>
      </c>
      <c r="I1671" s="12">
        <v>0</v>
      </c>
      <c r="J1671" s="16">
        <f>G1671*I1671</f>
        <v>0</v>
      </c>
    </row>
    <row r="1672" spans="1:10" outlineLevel="1">
      <c r="A1672" s="21" t="s">
        <v>3295</v>
      </c>
      <c r="B1672" s="2"/>
      <c r="C1672" s="2"/>
      <c r="D1672" s="2"/>
      <c r="E1672" s="2"/>
      <c r="F1672" s="2"/>
      <c r="G1672" s="14"/>
      <c r="H1672" s="14"/>
      <c r="I1672" s="2"/>
      <c r="J1672" s="14"/>
    </row>
    <row r="1673" spans="1:10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18" t="s">
        <v>12</v>
      </c>
      <c r="I1673" s="5" t="s">
        <v>13</v>
      </c>
      <c r="J1673" s="15" t="s">
        <v>14</v>
      </c>
    </row>
    <row r="1674" spans="1:10" customHeight="1" ht="40" outlineLevel="2">
      <c r="A1674" s="22">
        <v>1</v>
      </c>
      <c r="B1674" s="8"/>
      <c r="C1674" s="9" t="s">
        <v>3296</v>
      </c>
      <c r="D1674" s="10" t="s">
        <v>3297</v>
      </c>
      <c r="E1674" s="11" t="s">
        <v>17</v>
      </c>
      <c r="F1674" s="8" t="s">
        <v>18</v>
      </c>
      <c r="G1674" s="19">
        <v>145.0</v>
      </c>
      <c r="H1674" s="19">
        <v>145.0</v>
      </c>
      <c r="I1674" s="12">
        <v>0</v>
      </c>
      <c r="J1674" s="16">
        <f>G1674*I1674</f>
        <v>0</v>
      </c>
    </row>
    <row r="1675" spans="1:10" customHeight="1" ht="40" outlineLevel="2">
      <c r="A1675" s="22">
        <v>2</v>
      </c>
      <c r="B1675" s="8"/>
      <c r="C1675" s="9" t="s">
        <v>3298</v>
      </c>
      <c r="D1675" s="10" t="s">
        <v>3299</v>
      </c>
      <c r="E1675" s="11" t="s">
        <v>17</v>
      </c>
      <c r="F1675" s="8" t="s">
        <v>18</v>
      </c>
      <c r="G1675" s="19">
        <v>145.0</v>
      </c>
      <c r="H1675" s="19">
        <v>145.0</v>
      </c>
      <c r="I1675" s="12">
        <v>0</v>
      </c>
      <c r="J1675" s="16">
        <f>G1675*I1675</f>
        <v>0</v>
      </c>
    </row>
    <row r="1676" spans="1:10" customHeight="1" ht="40" outlineLevel="2">
      <c r="A1676" s="22">
        <v>3</v>
      </c>
      <c r="B1676" s="8"/>
      <c r="C1676" s="9" t="s">
        <v>3300</v>
      </c>
      <c r="D1676" s="10" t="s">
        <v>3301</v>
      </c>
      <c r="E1676" s="11" t="s">
        <v>17</v>
      </c>
      <c r="F1676" s="8" t="s">
        <v>18</v>
      </c>
      <c r="G1676" s="19">
        <v>145.0</v>
      </c>
      <c r="H1676" s="19">
        <v>145.0</v>
      </c>
      <c r="I1676" s="12">
        <v>0</v>
      </c>
      <c r="J1676" s="16">
        <f>G1676*I1676</f>
        <v>0</v>
      </c>
    </row>
    <row r="1677" spans="1:10" customHeight="1" ht="40" outlineLevel="2">
      <c r="A1677" s="22">
        <v>4</v>
      </c>
      <c r="B1677" s="8"/>
      <c r="C1677" s="9" t="s">
        <v>3302</v>
      </c>
      <c r="D1677" s="10" t="s">
        <v>3303</v>
      </c>
      <c r="E1677" s="11" t="s">
        <v>17</v>
      </c>
      <c r="F1677" s="8" t="s">
        <v>18</v>
      </c>
      <c r="G1677" s="19">
        <v>120.0</v>
      </c>
      <c r="H1677" s="19">
        <v>120.0</v>
      </c>
      <c r="I1677" s="12">
        <v>0</v>
      </c>
      <c r="J1677" s="16">
        <f>G1677*I1677</f>
        <v>0</v>
      </c>
    </row>
    <row r="1678" spans="1:10" customHeight="1" ht="40" outlineLevel="2">
      <c r="A1678" s="22">
        <v>5</v>
      </c>
      <c r="B1678" s="8"/>
      <c r="C1678" s="9" t="s">
        <v>3304</v>
      </c>
      <c r="D1678" s="10" t="s">
        <v>3305</v>
      </c>
      <c r="E1678" s="11" t="s">
        <v>17</v>
      </c>
      <c r="F1678" s="8" t="s">
        <v>18</v>
      </c>
      <c r="G1678" s="19">
        <v>145.0</v>
      </c>
      <c r="H1678" s="19">
        <v>145.0</v>
      </c>
      <c r="I1678" s="12">
        <v>0</v>
      </c>
      <c r="J1678" s="16">
        <f>G1678*I1678</f>
        <v>0</v>
      </c>
    </row>
    <row r="1679" spans="1:10" customHeight="1" ht="40" outlineLevel="2">
      <c r="A1679" s="22">
        <v>6</v>
      </c>
      <c r="B1679" s="8"/>
      <c r="C1679" s="9" t="s">
        <v>15</v>
      </c>
      <c r="D1679" s="10" t="s">
        <v>16</v>
      </c>
      <c r="E1679" s="11" t="s">
        <v>17</v>
      </c>
      <c r="F1679" s="8" t="s">
        <v>18</v>
      </c>
      <c r="G1679" s="19">
        <v>166.0</v>
      </c>
      <c r="H1679" s="19">
        <v>166.0</v>
      </c>
      <c r="I1679" s="12">
        <v>0</v>
      </c>
      <c r="J1679" s="16">
        <f>G1679*I1679</f>
        <v>0</v>
      </c>
    </row>
    <row r="1680" spans="1:10" customHeight="1" ht="20" outlineLevel="2">
      <c r="A1680" s="22">
        <v>7</v>
      </c>
      <c r="B1680" s="8"/>
      <c r="C1680" s="9" t="s">
        <v>3306</v>
      </c>
      <c r="D1680" s="10" t="s">
        <v>3307</v>
      </c>
      <c r="E1680" s="11" t="s">
        <v>17</v>
      </c>
      <c r="F1680" s="8" t="s">
        <v>18</v>
      </c>
      <c r="G1680" s="19">
        <v>164.0</v>
      </c>
      <c r="H1680" s="19">
        <v>164.0</v>
      </c>
      <c r="I1680" s="12">
        <v>0</v>
      </c>
      <c r="J1680" s="16">
        <f>G1680*I1680</f>
        <v>0</v>
      </c>
    </row>
    <row r="1681" spans="1:10" customHeight="1" ht="20" outlineLevel="2">
      <c r="A1681" s="22">
        <v>8</v>
      </c>
      <c r="B1681" s="8"/>
      <c r="C1681" s="9" t="s">
        <v>3308</v>
      </c>
      <c r="D1681" s="10" t="s">
        <v>3309</v>
      </c>
      <c r="E1681" s="11" t="s">
        <v>17</v>
      </c>
      <c r="F1681" s="8" t="s">
        <v>18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2">
        <v>9</v>
      </c>
      <c r="B1682" s="8"/>
      <c r="C1682" s="9" t="s">
        <v>3310</v>
      </c>
      <c r="D1682" s="10" t="s">
        <v>3311</v>
      </c>
      <c r="E1682" s="11" t="s">
        <v>17</v>
      </c>
      <c r="F1682" s="8" t="s">
        <v>18</v>
      </c>
      <c r="G1682" s="19">
        <v>164.0</v>
      </c>
      <c r="H1682" s="19">
        <v>164.0</v>
      </c>
      <c r="I1682" s="12">
        <v>0</v>
      </c>
      <c r="J1682" s="16">
        <f>G1682*I1682</f>
        <v>0</v>
      </c>
    </row>
    <row r="1683" spans="1:10" customHeight="1" ht="20" outlineLevel="2">
      <c r="A1683" s="22">
        <v>10</v>
      </c>
      <c r="B1683" s="8"/>
      <c r="C1683" s="9" t="s">
        <v>3312</v>
      </c>
      <c r="D1683" s="10" t="s">
        <v>3313</v>
      </c>
      <c r="E1683" s="11" t="s">
        <v>17</v>
      </c>
      <c r="F1683" s="8" t="s">
        <v>18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40" outlineLevel="2">
      <c r="A1684" s="22">
        <v>11</v>
      </c>
      <c r="B1684" s="8"/>
      <c r="C1684" s="9" t="s">
        <v>3314</v>
      </c>
      <c r="D1684" s="10" t="s">
        <v>3315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40" outlineLevel="2">
      <c r="A1685" s="22">
        <v>12</v>
      </c>
      <c r="B1685" s="8"/>
      <c r="C1685" s="9" t="s">
        <v>3316</v>
      </c>
      <c r="D1685" s="10" t="s">
        <v>3317</v>
      </c>
      <c r="E1685" s="11"/>
      <c r="F1685" s="8" t="s">
        <v>18</v>
      </c>
      <c r="G1685" s="19">
        <v>164.0</v>
      </c>
      <c r="H1685" s="19">
        <v>164.0</v>
      </c>
      <c r="I1685" s="12">
        <v>0</v>
      </c>
      <c r="J1685" s="16">
        <f>G1685*I1685</f>
        <v>0</v>
      </c>
    </row>
    <row r="1686" spans="1:10" customHeight="1" ht="40" outlineLevel="2">
      <c r="A1686" s="22">
        <v>13</v>
      </c>
      <c r="B1686" s="8"/>
      <c r="C1686" s="9" t="s">
        <v>3318</v>
      </c>
      <c r="D1686" s="10" t="s">
        <v>3319</v>
      </c>
      <c r="E1686" s="11" t="s">
        <v>17</v>
      </c>
      <c r="F1686" s="8" t="s">
        <v>18</v>
      </c>
      <c r="G1686" s="19">
        <v>150.0</v>
      </c>
      <c r="H1686" s="19">
        <v>150.0</v>
      </c>
      <c r="I1686" s="12">
        <v>0</v>
      </c>
      <c r="J1686" s="16">
        <f>G1686*I1686</f>
        <v>0</v>
      </c>
    </row>
    <row r="1687" spans="1:10" customHeight="1" ht="20" outlineLevel="2">
      <c r="A1687" s="22">
        <v>14</v>
      </c>
      <c r="B1687" s="8"/>
      <c r="C1687" s="9" t="s">
        <v>3320</v>
      </c>
      <c r="D1687" s="10" t="s">
        <v>3321</v>
      </c>
      <c r="E1687" s="11" t="s">
        <v>17</v>
      </c>
      <c r="F1687" s="8" t="s">
        <v>18</v>
      </c>
      <c r="G1687" s="19">
        <v>164.0</v>
      </c>
      <c r="H1687" s="19">
        <v>164.0</v>
      </c>
      <c r="I1687" s="12">
        <v>0</v>
      </c>
      <c r="J1687" s="16">
        <f>G1687*I1687</f>
        <v>0</v>
      </c>
    </row>
    <row r="1688" spans="1:10" customHeight="1" ht="20" outlineLevel="2">
      <c r="A1688" s="22">
        <v>15</v>
      </c>
      <c r="B1688" s="8"/>
      <c r="C1688" s="9" t="s">
        <v>3322</v>
      </c>
      <c r="D1688" s="10" t="s">
        <v>3323</v>
      </c>
      <c r="E1688" s="11" t="s">
        <v>17</v>
      </c>
      <c r="F1688" s="8" t="s">
        <v>18</v>
      </c>
      <c r="G1688" s="19">
        <v>229.0</v>
      </c>
      <c r="H1688" s="19">
        <v>229.0</v>
      </c>
      <c r="I1688" s="12">
        <v>0</v>
      </c>
      <c r="J1688" s="16">
        <f>G1688*I1688</f>
        <v>0</v>
      </c>
    </row>
    <row r="1689" spans="1:10" customHeight="1" ht="20" outlineLevel="2">
      <c r="A1689" s="22">
        <v>16</v>
      </c>
      <c r="B1689" s="8"/>
      <c r="C1689" s="9" t="s">
        <v>3324</v>
      </c>
      <c r="D1689" s="10" t="s">
        <v>3325</v>
      </c>
      <c r="E1689" s="11" t="s">
        <v>17</v>
      </c>
      <c r="F1689" s="8" t="s">
        <v>18</v>
      </c>
      <c r="G1689" s="19">
        <v>164.0</v>
      </c>
      <c r="H1689" s="19">
        <v>164.0</v>
      </c>
      <c r="I1689" s="12">
        <v>0</v>
      </c>
      <c r="J1689" s="16">
        <f>G1689*I1689</f>
        <v>0</v>
      </c>
    </row>
    <row r="1690" spans="1:10" customHeight="1" ht="20" outlineLevel="2">
      <c r="A1690" s="22">
        <v>17</v>
      </c>
      <c r="B1690" s="8"/>
      <c r="C1690" s="9" t="s">
        <v>3326</v>
      </c>
      <c r="D1690" s="10" t="s">
        <v>3327</v>
      </c>
      <c r="E1690" s="11" t="s">
        <v>17</v>
      </c>
      <c r="F1690" s="8" t="s">
        <v>18</v>
      </c>
      <c r="G1690" s="19">
        <v>229.0</v>
      </c>
      <c r="H1690" s="19">
        <v>229.0</v>
      </c>
      <c r="I1690" s="12">
        <v>0</v>
      </c>
      <c r="J1690" s="16">
        <f>G1690*I1690</f>
        <v>0</v>
      </c>
    </row>
    <row r="1691" spans="1:10" customHeight="1" ht="20" outlineLevel="2">
      <c r="A1691" s="22">
        <v>18</v>
      </c>
      <c r="B1691" s="8"/>
      <c r="C1691" s="9" t="s">
        <v>3328</v>
      </c>
      <c r="D1691" s="10" t="s">
        <v>3329</v>
      </c>
      <c r="E1691" s="11" t="s">
        <v>17</v>
      </c>
      <c r="F1691" s="8" t="s">
        <v>18</v>
      </c>
      <c r="G1691" s="19">
        <v>164.0</v>
      </c>
      <c r="H1691" s="19">
        <v>164.0</v>
      </c>
      <c r="I1691" s="12">
        <v>0</v>
      </c>
      <c r="J1691" s="16">
        <f>G1691*I1691</f>
        <v>0</v>
      </c>
    </row>
    <row r="1692" spans="1:10" customHeight="1" ht="20" outlineLevel="2">
      <c r="A1692" s="22">
        <v>19</v>
      </c>
      <c r="B1692" s="8"/>
      <c r="C1692" s="9" t="s">
        <v>3330</v>
      </c>
      <c r="D1692" s="10" t="s">
        <v>3331</v>
      </c>
      <c r="E1692" s="11" t="s">
        <v>17</v>
      </c>
      <c r="F1692" s="8" t="s">
        <v>18</v>
      </c>
      <c r="G1692" s="19">
        <v>229.0</v>
      </c>
      <c r="H1692" s="19">
        <v>229.0</v>
      </c>
      <c r="I1692" s="12">
        <v>0</v>
      </c>
      <c r="J1692" s="16">
        <f>G1692*I1692</f>
        <v>0</v>
      </c>
    </row>
    <row r="1693" spans="1:10" customHeight="1" ht="40" outlineLevel="2">
      <c r="A1693" s="22">
        <v>20</v>
      </c>
      <c r="B1693" s="8"/>
      <c r="C1693" s="9" t="s">
        <v>3332</v>
      </c>
      <c r="D1693" s="10" t="s">
        <v>3333</v>
      </c>
      <c r="E1693" s="11" t="s">
        <v>17</v>
      </c>
      <c r="F1693" s="8" t="s">
        <v>18</v>
      </c>
      <c r="G1693" s="19">
        <v>164.0</v>
      </c>
      <c r="H1693" s="19">
        <v>164.0</v>
      </c>
      <c r="I1693" s="12">
        <v>0</v>
      </c>
      <c r="J1693" s="16">
        <f>G1693*I1693</f>
        <v>0</v>
      </c>
    </row>
    <row r="1694" spans="1:10" customHeight="1" ht="20" outlineLevel="2">
      <c r="A1694" s="22">
        <v>21</v>
      </c>
      <c r="B1694" s="8"/>
      <c r="C1694" s="9" t="s">
        <v>3334</v>
      </c>
      <c r="D1694" s="10" t="s">
        <v>3335</v>
      </c>
      <c r="E1694" s="11" t="s">
        <v>17</v>
      </c>
      <c r="F1694" s="8" t="s">
        <v>18</v>
      </c>
      <c r="G1694" s="19">
        <v>164.0</v>
      </c>
      <c r="H1694" s="19">
        <v>164.0</v>
      </c>
      <c r="I1694" s="12">
        <v>0</v>
      </c>
      <c r="J1694" s="16">
        <f>G1694*I1694</f>
        <v>0</v>
      </c>
    </row>
    <row r="1695" spans="1:10" customHeight="1" ht="20" outlineLevel="2">
      <c r="A1695" s="22">
        <v>22</v>
      </c>
      <c r="B1695" s="8"/>
      <c r="C1695" s="9" t="s">
        <v>3336</v>
      </c>
      <c r="D1695" s="10" t="s">
        <v>3337</v>
      </c>
      <c r="E1695" s="11" t="s">
        <v>17</v>
      </c>
      <c r="F1695" s="8" t="s">
        <v>18</v>
      </c>
      <c r="G1695" s="19">
        <v>229.0</v>
      </c>
      <c r="H1695" s="19">
        <v>229.0</v>
      </c>
      <c r="I1695" s="12">
        <v>0</v>
      </c>
      <c r="J1695" s="16">
        <f>G1695*I1695</f>
        <v>0</v>
      </c>
    </row>
    <row r="1696" spans="1:10" customHeight="1" ht="40" outlineLevel="2">
      <c r="A1696" s="22">
        <v>23</v>
      </c>
      <c r="B1696" s="8"/>
      <c r="C1696" s="9" t="s">
        <v>3338</v>
      </c>
      <c r="D1696" s="10" t="s">
        <v>3339</v>
      </c>
      <c r="E1696" s="11" t="s">
        <v>17</v>
      </c>
      <c r="F1696" s="8" t="s">
        <v>18</v>
      </c>
      <c r="G1696" s="19">
        <v>17.0</v>
      </c>
      <c r="H1696" s="19">
        <v>17.0</v>
      </c>
      <c r="I1696" s="12">
        <v>0</v>
      </c>
      <c r="J1696" s="16">
        <f>G1696*I1696</f>
        <v>0</v>
      </c>
    </row>
    <row r="1697" spans="1:10" customHeight="1" ht="40" outlineLevel="2">
      <c r="A1697" s="22">
        <v>24</v>
      </c>
      <c r="B1697" s="8"/>
      <c r="C1697" s="9" t="s">
        <v>3340</v>
      </c>
      <c r="D1697" s="10" t="s">
        <v>3341</v>
      </c>
      <c r="E1697" s="11" t="s">
        <v>17</v>
      </c>
      <c r="F1697" s="8" t="s">
        <v>18</v>
      </c>
      <c r="G1697" s="19">
        <v>17.0</v>
      </c>
      <c r="H1697" s="19">
        <v>17.0</v>
      </c>
      <c r="I1697" s="12">
        <v>0</v>
      </c>
      <c r="J1697" s="16">
        <f>G1697*I1697</f>
        <v>0</v>
      </c>
    </row>
    <row r="1698" spans="1:10" customHeight="1" ht="40" outlineLevel="2">
      <c r="A1698" s="22">
        <v>25</v>
      </c>
      <c r="B1698" s="8"/>
      <c r="C1698" s="9" t="s">
        <v>3342</v>
      </c>
      <c r="D1698" s="10" t="s">
        <v>3343</v>
      </c>
      <c r="E1698" s="11" t="s">
        <v>17</v>
      </c>
      <c r="F1698" s="8" t="s">
        <v>18</v>
      </c>
      <c r="G1698" s="19">
        <v>117.0</v>
      </c>
      <c r="H1698" s="19">
        <v>117.0</v>
      </c>
      <c r="I1698" s="12">
        <v>0</v>
      </c>
      <c r="J1698" s="16">
        <f>G1698*I1698</f>
        <v>0</v>
      </c>
    </row>
    <row r="1699" spans="1:10" customHeight="1" ht="40" outlineLevel="2">
      <c r="A1699" s="22">
        <v>26</v>
      </c>
      <c r="B1699" s="8"/>
      <c r="C1699" s="9" t="s">
        <v>3344</v>
      </c>
      <c r="D1699" s="10" t="s">
        <v>3345</v>
      </c>
      <c r="E1699" s="11" t="s">
        <v>17</v>
      </c>
      <c r="F1699" s="8" t="s">
        <v>18</v>
      </c>
      <c r="G1699" s="19">
        <v>102.0</v>
      </c>
      <c r="H1699" s="19">
        <v>102.0</v>
      </c>
      <c r="I1699" s="12">
        <v>0</v>
      </c>
      <c r="J1699" s="16">
        <f>G1699*I1699</f>
        <v>0</v>
      </c>
    </row>
    <row r="1700" spans="1:10" customHeight="1" ht="20" outlineLevel="2">
      <c r="A1700" s="22">
        <v>27</v>
      </c>
      <c r="B1700" s="8"/>
      <c r="C1700" s="9" t="s">
        <v>3346</v>
      </c>
      <c r="D1700" s="10" t="s">
        <v>3347</v>
      </c>
      <c r="E1700" s="11" t="s">
        <v>17</v>
      </c>
      <c r="F1700" s="8" t="s">
        <v>18</v>
      </c>
      <c r="G1700" s="19">
        <v>117.0</v>
      </c>
      <c r="H1700" s="19">
        <v>117.0</v>
      </c>
      <c r="I1700" s="12">
        <v>0</v>
      </c>
      <c r="J1700" s="16">
        <f>G1700*I1700</f>
        <v>0</v>
      </c>
    </row>
    <row r="1701" spans="1:10" customHeight="1" ht="20" outlineLevel="2">
      <c r="A1701" s="22">
        <v>28</v>
      </c>
      <c r="B1701" s="8"/>
      <c r="C1701" s="9" t="s">
        <v>3348</v>
      </c>
      <c r="D1701" s="10" t="s">
        <v>3349</v>
      </c>
      <c r="E1701" s="11" t="s">
        <v>17</v>
      </c>
      <c r="F1701" s="8" t="s">
        <v>18</v>
      </c>
      <c r="G1701" s="19">
        <v>137.0</v>
      </c>
      <c r="H1701" s="19">
        <v>137.0</v>
      </c>
      <c r="I1701" s="12">
        <v>0</v>
      </c>
      <c r="J1701" s="16">
        <f>G1701*I1701</f>
        <v>0</v>
      </c>
    </row>
    <row r="1702" spans="1:10" customHeight="1" ht="20" outlineLevel="2">
      <c r="A1702" s="22">
        <v>29</v>
      </c>
      <c r="B1702" s="8"/>
      <c r="C1702" s="9" t="s">
        <v>3350</v>
      </c>
      <c r="D1702" s="10" t="s">
        <v>3351</v>
      </c>
      <c r="E1702" s="11" t="s">
        <v>17</v>
      </c>
      <c r="F1702" s="8" t="s">
        <v>18</v>
      </c>
      <c r="G1702" s="19">
        <v>117.0</v>
      </c>
      <c r="H1702" s="19">
        <v>117.0</v>
      </c>
      <c r="I1702" s="12">
        <v>0</v>
      </c>
      <c r="J1702" s="16">
        <f>G1702*I1702</f>
        <v>0</v>
      </c>
    </row>
    <row r="1703" spans="1:10" customHeight="1" ht="20" outlineLevel="2">
      <c r="A1703" s="22">
        <v>30</v>
      </c>
      <c r="B1703" s="8"/>
      <c r="C1703" s="9" t="s">
        <v>3352</v>
      </c>
      <c r="D1703" s="10" t="s">
        <v>3353</v>
      </c>
      <c r="E1703" s="11" t="s">
        <v>17</v>
      </c>
      <c r="F1703" s="8" t="s">
        <v>18</v>
      </c>
      <c r="G1703" s="19">
        <v>137.0</v>
      </c>
      <c r="H1703" s="19">
        <v>137.0</v>
      </c>
      <c r="I1703" s="12">
        <v>0</v>
      </c>
      <c r="J1703" s="16">
        <f>G1703*I1703</f>
        <v>0</v>
      </c>
    </row>
    <row r="1704" spans="1:10" customHeight="1" ht="40" outlineLevel="2">
      <c r="A1704" s="22">
        <v>31</v>
      </c>
      <c r="B1704" s="8"/>
      <c r="C1704" s="9" t="s">
        <v>3354</v>
      </c>
      <c r="D1704" s="10" t="s">
        <v>3355</v>
      </c>
      <c r="E1704" s="11" t="s">
        <v>17</v>
      </c>
      <c r="F1704" s="8" t="s">
        <v>18</v>
      </c>
      <c r="G1704" s="19">
        <v>50.0</v>
      </c>
      <c r="H1704" s="19">
        <v>50.0</v>
      </c>
      <c r="I1704" s="12">
        <v>0</v>
      </c>
      <c r="J1704" s="16">
        <f>G1704*I1704</f>
        <v>0</v>
      </c>
    </row>
    <row r="1705" spans="1:10" customHeight="1" ht="40" outlineLevel="2">
      <c r="A1705" s="22">
        <v>32</v>
      </c>
      <c r="B1705" s="8"/>
      <c r="C1705" s="9" t="s">
        <v>3356</v>
      </c>
      <c r="D1705" s="10" t="s">
        <v>3357</v>
      </c>
      <c r="E1705" s="11" t="s">
        <v>17</v>
      </c>
      <c r="F1705" s="8" t="s">
        <v>18</v>
      </c>
      <c r="G1705" s="19">
        <v>55.0</v>
      </c>
      <c r="H1705" s="19">
        <v>55.0</v>
      </c>
      <c r="I1705" s="12">
        <v>0</v>
      </c>
      <c r="J1705" s="16">
        <f>G1705*I1705</f>
        <v>0</v>
      </c>
    </row>
    <row r="1706" spans="1:10" customHeight="1" ht="20" outlineLevel="2">
      <c r="A1706" s="22">
        <v>33</v>
      </c>
      <c r="B1706" s="8"/>
      <c r="C1706" s="9" t="s">
        <v>3358</v>
      </c>
      <c r="D1706" s="10" t="s">
        <v>3359</v>
      </c>
      <c r="E1706" s="11" t="s">
        <v>17</v>
      </c>
      <c r="F1706" s="8" t="s">
        <v>18</v>
      </c>
      <c r="G1706" s="19">
        <v>273.0</v>
      </c>
      <c r="H1706" s="19">
        <v>273.0</v>
      </c>
      <c r="I1706" s="12">
        <v>0</v>
      </c>
      <c r="J1706" s="16">
        <f>G1706*I1706</f>
        <v>0</v>
      </c>
    </row>
    <row r="1707" spans="1:10" customHeight="1" ht="20" outlineLevel="2">
      <c r="A1707" s="22">
        <v>34</v>
      </c>
      <c r="B1707" s="8"/>
      <c r="C1707" s="9" t="s">
        <v>3360</v>
      </c>
      <c r="D1707" s="10" t="s">
        <v>3361</v>
      </c>
      <c r="E1707" s="11" t="s">
        <v>17</v>
      </c>
      <c r="F1707" s="8" t="s">
        <v>18</v>
      </c>
      <c r="G1707" s="19">
        <v>343.0</v>
      </c>
      <c r="H1707" s="19">
        <v>343.0</v>
      </c>
      <c r="I1707" s="12">
        <v>0</v>
      </c>
      <c r="J1707" s="16">
        <f>G1707*I1707</f>
        <v>0</v>
      </c>
    </row>
    <row r="1708" spans="1:10" customHeight="1" ht="40" outlineLevel="2">
      <c r="A1708" s="22">
        <v>35</v>
      </c>
      <c r="B1708" s="8"/>
      <c r="C1708" s="9" t="s">
        <v>3362</v>
      </c>
      <c r="D1708" s="10" t="s">
        <v>3363</v>
      </c>
      <c r="E1708" s="11" t="s">
        <v>17</v>
      </c>
      <c r="F1708" s="8" t="s">
        <v>18</v>
      </c>
      <c r="G1708" s="19">
        <v>21.8</v>
      </c>
      <c r="H1708" s="19">
        <v>21.8</v>
      </c>
      <c r="I1708" s="12">
        <v>0</v>
      </c>
      <c r="J1708" s="16">
        <f>G1708*I1708</f>
        <v>0</v>
      </c>
    </row>
    <row r="1709" spans="1:10" customHeight="1" ht="40" outlineLevel="2">
      <c r="A1709" s="22">
        <v>36</v>
      </c>
      <c r="B1709" s="8"/>
      <c r="C1709" s="9" t="s">
        <v>3364</v>
      </c>
      <c r="D1709" s="10" t="s">
        <v>3365</v>
      </c>
      <c r="E1709" s="11" t="s">
        <v>17</v>
      </c>
      <c r="F1709" s="8" t="s">
        <v>18</v>
      </c>
      <c r="G1709" s="19">
        <v>47.8</v>
      </c>
      <c r="H1709" s="19">
        <v>47.8</v>
      </c>
      <c r="I1709" s="12">
        <v>0</v>
      </c>
      <c r="J1709" s="16">
        <f>G1709*I1709</f>
        <v>0</v>
      </c>
    </row>
    <row r="1710" spans="1:10" customHeight="1" ht="20" outlineLevel="2">
      <c r="A1710" s="22">
        <v>37</v>
      </c>
      <c r="B1710" s="8"/>
      <c r="C1710" s="9" t="s">
        <v>3366</v>
      </c>
      <c r="D1710" s="10" t="s">
        <v>3367</v>
      </c>
      <c r="E1710" s="11" t="s">
        <v>17</v>
      </c>
      <c r="F1710" s="8" t="s">
        <v>18</v>
      </c>
      <c r="G1710" s="19">
        <v>117.0</v>
      </c>
      <c r="H1710" s="19">
        <v>117.0</v>
      </c>
      <c r="I1710" s="12">
        <v>0</v>
      </c>
      <c r="J1710" s="16">
        <f>G1710*I1710</f>
        <v>0</v>
      </c>
    </row>
    <row r="1711" spans="1:10" customHeight="1" ht="20" outlineLevel="2">
      <c r="A1711" s="22">
        <v>38</v>
      </c>
      <c r="B1711" s="8"/>
      <c r="C1711" s="9" t="s">
        <v>3368</v>
      </c>
      <c r="D1711" s="10" t="s">
        <v>3369</v>
      </c>
      <c r="E1711" s="11" t="s">
        <v>17</v>
      </c>
      <c r="F1711" s="8" t="s">
        <v>18</v>
      </c>
      <c r="G1711" s="19">
        <v>137.0</v>
      </c>
      <c r="H1711" s="19">
        <v>137.0</v>
      </c>
      <c r="I1711" s="12">
        <v>0</v>
      </c>
      <c r="J1711" s="16">
        <f>G1711*I1711</f>
        <v>0</v>
      </c>
    </row>
    <row r="1712" spans="1:10" customHeight="1" ht="20" outlineLevel="2">
      <c r="A1712" s="22">
        <v>39</v>
      </c>
      <c r="B1712" s="8"/>
      <c r="C1712" s="9" t="s">
        <v>3370</v>
      </c>
      <c r="D1712" s="10" t="s">
        <v>3371</v>
      </c>
      <c r="E1712" s="11" t="s">
        <v>17</v>
      </c>
      <c r="F1712" s="8" t="s">
        <v>18</v>
      </c>
      <c r="G1712" s="19">
        <v>117.0</v>
      </c>
      <c r="H1712" s="19">
        <v>117.0</v>
      </c>
      <c r="I1712" s="12">
        <v>0</v>
      </c>
      <c r="J1712" s="16">
        <f>G1712*I1712</f>
        <v>0</v>
      </c>
    </row>
    <row r="1713" spans="1:10" customHeight="1" ht="20" outlineLevel="2">
      <c r="A1713" s="22">
        <v>40</v>
      </c>
      <c r="B1713" s="8"/>
      <c r="C1713" s="9" t="s">
        <v>3372</v>
      </c>
      <c r="D1713" s="10" t="s">
        <v>3373</v>
      </c>
      <c r="E1713" s="11" t="s">
        <v>17</v>
      </c>
      <c r="F1713" s="8" t="s">
        <v>18</v>
      </c>
      <c r="G1713" s="19">
        <v>137.0</v>
      </c>
      <c r="H1713" s="19">
        <v>137.0</v>
      </c>
      <c r="I1713" s="12">
        <v>0</v>
      </c>
      <c r="J1713" s="16">
        <f>G1713*I1713</f>
        <v>0</v>
      </c>
    </row>
    <row r="1714" spans="1:10" customHeight="1" ht="20" outlineLevel="2">
      <c r="A1714" s="22">
        <v>41</v>
      </c>
      <c r="B1714" s="8"/>
      <c r="C1714" s="9" t="s">
        <v>3374</v>
      </c>
      <c r="D1714" s="10" t="s">
        <v>3375</v>
      </c>
      <c r="E1714" s="11" t="s">
        <v>17</v>
      </c>
      <c r="F1714" s="8" t="s">
        <v>18</v>
      </c>
      <c r="G1714" s="19">
        <v>117.0</v>
      </c>
      <c r="H1714" s="19">
        <v>117.0</v>
      </c>
      <c r="I1714" s="12">
        <v>0</v>
      </c>
      <c r="J1714" s="16">
        <f>G1714*I1714</f>
        <v>0</v>
      </c>
    </row>
    <row r="1715" spans="1:10" customHeight="1" ht="20" outlineLevel="2">
      <c r="A1715" s="22">
        <v>42</v>
      </c>
      <c r="B1715" s="8"/>
      <c r="C1715" s="9" t="s">
        <v>3376</v>
      </c>
      <c r="D1715" s="10" t="s">
        <v>3377</v>
      </c>
      <c r="E1715" s="11" t="s">
        <v>17</v>
      </c>
      <c r="F1715" s="8" t="s">
        <v>18</v>
      </c>
      <c r="G1715" s="19">
        <v>137.0</v>
      </c>
      <c r="H1715" s="19">
        <v>137.0</v>
      </c>
      <c r="I1715" s="12">
        <v>0</v>
      </c>
      <c r="J1715" s="16">
        <f>G1715*I1715</f>
        <v>0</v>
      </c>
    </row>
    <row r="1716" spans="1:10" customHeight="1" ht="40" outlineLevel="2">
      <c r="A1716" s="22">
        <v>43</v>
      </c>
      <c r="B1716" s="8"/>
      <c r="C1716" s="9" t="s">
        <v>3378</v>
      </c>
      <c r="D1716" s="10" t="s">
        <v>3379</v>
      </c>
      <c r="E1716" s="11" t="s">
        <v>17</v>
      </c>
      <c r="F1716" s="8" t="s">
        <v>18</v>
      </c>
      <c r="G1716" s="19">
        <v>307.0</v>
      </c>
      <c r="H1716" s="19">
        <v>307.0</v>
      </c>
      <c r="I1716" s="12">
        <v>0</v>
      </c>
      <c r="J1716" s="16">
        <f>G1716*I1716</f>
        <v>0</v>
      </c>
    </row>
    <row r="1717" spans="1:10" customHeight="1" ht="40" outlineLevel="2">
      <c r="A1717" s="22">
        <v>44</v>
      </c>
      <c r="B1717" s="8"/>
      <c r="C1717" s="9" t="s">
        <v>3380</v>
      </c>
      <c r="D1717" s="10" t="s">
        <v>3381</v>
      </c>
      <c r="E1717" s="11" t="s">
        <v>17</v>
      </c>
      <c r="F1717" s="8" t="s">
        <v>18</v>
      </c>
      <c r="G1717" s="19">
        <v>169.0</v>
      </c>
      <c r="H1717" s="19">
        <v>169.0</v>
      </c>
      <c r="I1717" s="12">
        <v>0</v>
      </c>
      <c r="J1717" s="16">
        <f>G1717*I1717</f>
        <v>0</v>
      </c>
    </row>
    <row r="1718" spans="1:10" customHeight="1" ht="20" outlineLevel="2">
      <c r="A1718" s="22">
        <v>45</v>
      </c>
      <c r="B1718" s="8"/>
      <c r="C1718" s="9" t="s">
        <v>3382</v>
      </c>
      <c r="D1718" s="10" t="s">
        <v>3383</v>
      </c>
      <c r="E1718" s="11" t="s">
        <v>3172</v>
      </c>
      <c r="F1718" s="8" t="s">
        <v>18</v>
      </c>
      <c r="G1718" s="19">
        <v>74.0</v>
      </c>
      <c r="H1718" s="19">
        <v>74.0</v>
      </c>
      <c r="I1718" s="12">
        <v>0</v>
      </c>
      <c r="J1718" s="16">
        <f>G1718*I1718</f>
        <v>0</v>
      </c>
    </row>
    <row r="1719" spans="1:10" customHeight="1" ht="20" outlineLevel="2">
      <c r="A1719" s="22">
        <v>46</v>
      </c>
      <c r="B1719" s="8"/>
      <c r="C1719" s="9" t="s">
        <v>3384</v>
      </c>
      <c r="D1719" s="10" t="s">
        <v>3385</v>
      </c>
      <c r="E1719" s="11" t="s">
        <v>3172</v>
      </c>
      <c r="F1719" s="8" t="s">
        <v>18</v>
      </c>
      <c r="G1719" s="19">
        <v>123.0</v>
      </c>
      <c r="H1719" s="19">
        <v>123.0</v>
      </c>
      <c r="I1719" s="12">
        <v>0</v>
      </c>
      <c r="J1719" s="16">
        <f>G1719*I1719</f>
        <v>0</v>
      </c>
    </row>
    <row r="1720" spans="1:10" customHeight="1" ht="20" outlineLevel="2">
      <c r="A1720" s="22">
        <v>47</v>
      </c>
      <c r="B1720" s="8"/>
      <c r="C1720" s="9" t="s">
        <v>3386</v>
      </c>
      <c r="D1720" s="10" t="s">
        <v>3387</v>
      </c>
      <c r="E1720" s="11" t="s">
        <v>3172</v>
      </c>
      <c r="F1720" s="8" t="s">
        <v>18</v>
      </c>
      <c r="G1720" s="19">
        <v>123.0</v>
      </c>
      <c r="H1720" s="19">
        <v>123.0</v>
      </c>
      <c r="I1720" s="12">
        <v>0</v>
      </c>
      <c r="J1720" s="16">
        <f>G1720*I1720</f>
        <v>0</v>
      </c>
    </row>
    <row r="1721" spans="1:10" customHeight="1" ht="20" outlineLevel="2">
      <c r="A1721" s="22">
        <v>48</v>
      </c>
      <c r="B1721" s="8"/>
      <c r="C1721" s="9" t="s">
        <v>3388</v>
      </c>
      <c r="D1721" s="10" t="s">
        <v>3389</v>
      </c>
      <c r="E1721" s="11" t="s">
        <v>3172</v>
      </c>
      <c r="F1721" s="8" t="s">
        <v>18</v>
      </c>
      <c r="G1721" s="19">
        <v>131.0</v>
      </c>
      <c r="H1721" s="19">
        <v>131.0</v>
      </c>
      <c r="I1721" s="12">
        <v>0</v>
      </c>
      <c r="J1721" s="16">
        <f>G1721*I1721</f>
        <v>0</v>
      </c>
    </row>
    <row r="1722" spans="1:10" customHeight="1" ht="40" outlineLevel="2">
      <c r="A1722" s="22">
        <v>49</v>
      </c>
      <c r="B1722" s="8"/>
      <c r="C1722" s="9" t="s">
        <v>3390</v>
      </c>
      <c r="D1722" s="10" t="s">
        <v>3391</v>
      </c>
      <c r="E1722" s="11" t="s">
        <v>17</v>
      </c>
      <c r="F1722" s="8" t="s">
        <v>18</v>
      </c>
      <c r="G1722" s="19">
        <v>123.0</v>
      </c>
      <c r="H1722" s="19">
        <v>123.0</v>
      </c>
      <c r="I1722" s="12">
        <v>0</v>
      </c>
      <c r="J1722" s="16">
        <f>G1722*I1722</f>
        <v>0</v>
      </c>
    </row>
    <row r="1723" spans="1:10" customHeight="1" ht="40" outlineLevel="2">
      <c r="A1723" s="22">
        <v>50</v>
      </c>
      <c r="B1723" s="8"/>
      <c r="C1723" s="9" t="s">
        <v>3392</v>
      </c>
      <c r="D1723" s="10" t="s">
        <v>3393</v>
      </c>
      <c r="E1723" s="11" t="s">
        <v>17</v>
      </c>
      <c r="F1723" s="8" t="s">
        <v>18</v>
      </c>
      <c r="G1723" s="19">
        <v>51.8</v>
      </c>
      <c r="H1723" s="19">
        <v>51.8</v>
      </c>
      <c r="I1723" s="12">
        <v>0</v>
      </c>
      <c r="J1723" s="16">
        <f>G1723*I1723</f>
        <v>0</v>
      </c>
    </row>
    <row r="1724" spans="1:10" customHeight="1" ht="40" outlineLevel="2">
      <c r="A1724" s="22">
        <v>51</v>
      </c>
      <c r="B1724" s="8"/>
      <c r="C1724" s="9" t="s">
        <v>3394</v>
      </c>
      <c r="D1724" s="10" t="s">
        <v>3395</v>
      </c>
      <c r="E1724" s="11" t="s">
        <v>17</v>
      </c>
      <c r="F1724" s="8" t="s">
        <v>18</v>
      </c>
      <c r="G1724" s="19">
        <v>59.0</v>
      </c>
      <c r="H1724" s="19">
        <v>59.0</v>
      </c>
      <c r="I1724" s="12">
        <v>0</v>
      </c>
      <c r="J1724" s="16">
        <f>G1724*I1724</f>
        <v>0</v>
      </c>
    </row>
    <row r="1725" spans="1:10" customHeight="1" ht="40" outlineLevel="2">
      <c r="A1725" s="22">
        <v>52</v>
      </c>
      <c r="B1725" s="8"/>
      <c r="C1725" s="9" t="s">
        <v>3396</v>
      </c>
      <c r="D1725" s="10" t="s">
        <v>3397</v>
      </c>
      <c r="E1725" s="11" t="s">
        <v>17</v>
      </c>
      <c r="F1725" s="8" t="s">
        <v>18</v>
      </c>
      <c r="G1725" s="19">
        <v>123.0</v>
      </c>
      <c r="H1725" s="19">
        <v>123.0</v>
      </c>
      <c r="I1725" s="12">
        <v>0</v>
      </c>
      <c r="J1725" s="16">
        <f>G1725*I1725</f>
        <v>0</v>
      </c>
    </row>
    <row r="1726" spans="1:10" customHeight="1" ht="40" outlineLevel="2">
      <c r="A1726" s="22">
        <v>53</v>
      </c>
      <c r="B1726" s="8"/>
      <c r="C1726" s="9" t="s">
        <v>3398</v>
      </c>
      <c r="D1726" s="10" t="s">
        <v>3399</v>
      </c>
      <c r="E1726" s="11" t="s">
        <v>17</v>
      </c>
      <c r="F1726" s="8" t="s">
        <v>18</v>
      </c>
      <c r="G1726" s="19">
        <v>65.3</v>
      </c>
      <c r="H1726" s="19">
        <v>65.3</v>
      </c>
      <c r="I1726" s="12">
        <v>0</v>
      </c>
      <c r="J1726" s="16">
        <f>G1726*I1726</f>
        <v>0</v>
      </c>
    </row>
    <row r="1727" spans="1:10" customHeight="1" ht="40" outlineLevel="2">
      <c r="A1727" s="22">
        <v>54</v>
      </c>
      <c r="B1727" s="8"/>
      <c r="C1727" s="9" t="s">
        <v>3400</v>
      </c>
      <c r="D1727" s="10" t="s">
        <v>3401</v>
      </c>
      <c r="E1727" s="11" t="s">
        <v>17</v>
      </c>
      <c r="F1727" s="8" t="s">
        <v>18</v>
      </c>
      <c r="G1727" s="19">
        <v>23.0</v>
      </c>
      <c r="H1727" s="19">
        <v>23.0</v>
      </c>
      <c r="I1727" s="12">
        <v>0</v>
      </c>
      <c r="J1727" s="16">
        <f>G1727*I1727</f>
        <v>0</v>
      </c>
    </row>
    <row r="1728" spans="1:10" customHeight="1" ht="40" outlineLevel="2">
      <c r="A1728" s="22">
        <v>55</v>
      </c>
      <c r="B1728" s="8"/>
      <c r="C1728" s="9" t="s">
        <v>3402</v>
      </c>
      <c r="D1728" s="10" t="s">
        <v>3403</v>
      </c>
      <c r="E1728" s="11" t="s">
        <v>17</v>
      </c>
      <c r="F1728" s="8" t="s">
        <v>18</v>
      </c>
      <c r="G1728" s="19">
        <v>23.0</v>
      </c>
      <c r="H1728" s="19">
        <v>23.0</v>
      </c>
      <c r="I1728" s="12">
        <v>0</v>
      </c>
      <c r="J1728" s="16">
        <f>G1728*I1728</f>
        <v>0</v>
      </c>
    </row>
    <row r="1729" spans="1:10" customHeight="1" ht="40" outlineLevel="2">
      <c r="A1729" s="22">
        <v>56</v>
      </c>
      <c r="B1729" s="8"/>
      <c r="C1729" s="9" t="s">
        <v>3404</v>
      </c>
      <c r="D1729" s="10" t="s">
        <v>3405</v>
      </c>
      <c r="E1729" s="11" t="s">
        <v>17</v>
      </c>
      <c r="F1729" s="8" t="s">
        <v>18</v>
      </c>
      <c r="G1729" s="19">
        <v>133.0</v>
      </c>
      <c r="H1729" s="19">
        <v>133.0</v>
      </c>
      <c r="I1729" s="12">
        <v>0</v>
      </c>
      <c r="J1729" s="16">
        <f>G1729*I1729</f>
        <v>0</v>
      </c>
    </row>
    <row r="1730" spans="1:10">
      <c r="H1730" s="7" t="s">
        <v>3406</v>
      </c>
      <c r="I1730" s="23">
        <f>SUM(I6:I1729)</f>
        <v>0</v>
      </c>
      <c r="J1730" s="23">
        <f>SUM(J6:J1729)</f>
        <v>0</v>
      </c>
    </row>
  </sheetData>
  <autoFilter ref="A8:J1728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J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J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J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J1527"/>
    <mergeCell ref="A1599:J1599"/>
    <mergeCell ref="B1602:B1605"/>
    <mergeCell ref="B1611:B1612"/>
    <mergeCell ref="B1613:B1614"/>
    <mergeCell ref="B1625:B1626"/>
    <mergeCell ref="B1637:B1638"/>
    <mergeCell ref="B1650:B1651"/>
    <mergeCell ref="B1653:B1654"/>
    <mergeCell ref="A1656:J1656"/>
    <mergeCell ref="A1672:J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2026-08-02T07:57:14+03:00</dcterms:created>
  <dcterms:modified xsi:type="dcterms:W3CDTF">2026-08-02T07:57:14+03:00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