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'Прайс-лист'!$A$7:$J$2193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<sst xmlns="http://schemas.openxmlformats.org/spreadsheetml/2006/main" uniqueCount="3451">
  <si>
    <t>Прайс-лист ООО ТК КАРНАВАЛ</t>
  </si>
  <si>
    <t>https://spbopt.karnavaltk.ru/</t>
  </si>
  <si>
    <t>Актуальность прайса на: 2026-06-07 11:46:59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</si>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</sst>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19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13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506.0</v>
      </c>
      <c r="H97" s="19">
        <v>506.0</v>
      </c>
      <c r="I97" s="12">
        <v>0</v>
      </c>
      <c r="J97" s="16">
        <f>G97*I97</f>
        <v>0</v>
      </c>
    </row>
    <row r="98" spans="1:10" customHeight="1" ht="13" outlineLevel="2">
      <c r="A98" s="21">
        <v>54</v>
      </c>
      <c r="B98" s="8"/>
      <c r="C98" s="9" t="s">
        <v>197</v>
      </c>
      <c r="D98" s="10" t="s">
        <v>198</v>
      </c>
      <c r="E98" s="11" t="s">
        <v>175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13" outlineLevel="2">
      <c r="A99" s="21">
        <v>55</v>
      </c>
      <c r="B99" s="8"/>
      <c r="C99" s="9" t="s">
        <v>199</v>
      </c>
      <c r="D99" s="10" t="s">
        <v>200</v>
      </c>
      <c r="E99" s="11" t="s">
        <v>175</v>
      </c>
      <c r="F99" s="8" t="s">
        <v>16</v>
      </c>
      <c r="G99" s="19">
        <v>1210.0</v>
      </c>
      <c r="H99" s="19">
        <v>1210.0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201</v>
      </c>
      <c r="D100" s="10" t="s">
        <v>202</v>
      </c>
      <c r="E100" s="11" t="s">
        <v>141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0" outlineLevel="2">
      <c r="A101" s="21">
        <v>57</v>
      </c>
      <c r="B101" s="8"/>
      <c r="C101" s="9" t="s">
        <v>203</v>
      </c>
      <c r="D101" s="10" t="s">
        <v>204</v>
      </c>
      <c r="E101" s="11" t="s">
        <v>95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0" outlineLevel="2">
      <c r="A102" s="21">
        <v>58</v>
      </c>
      <c r="B102" s="8"/>
      <c r="C102" s="9" t="s">
        <v>205</v>
      </c>
      <c r="D102" s="10" t="s">
        <v>206</v>
      </c>
      <c r="E102" s="11" t="s">
        <v>95</v>
      </c>
      <c r="F102" s="8" t="s">
        <v>16</v>
      </c>
      <c r="G102" s="19">
        <v>187.0</v>
      </c>
      <c r="H102" s="19">
        <v>187.0</v>
      </c>
      <c r="I102" s="12">
        <v>0</v>
      </c>
      <c r="J102" s="16">
        <f>G102*I102</f>
        <v>0</v>
      </c>
    </row>
    <row r="103" spans="1:10" customHeight="1" ht="10" outlineLevel="2">
      <c r="A103" s="21">
        <v>59</v>
      </c>
      <c r="B103" s="8"/>
      <c r="C103" s="9" t="s">
        <v>207</v>
      </c>
      <c r="D103" s="10" t="s">
        <v>206</v>
      </c>
      <c r="E103" s="11" t="s">
        <v>95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0" outlineLevel="2">
      <c r="A104" s="21">
        <v>60</v>
      </c>
      <c r="B104" s="8"/>
      <c r="C104" s="9" t="s">
        <v>208</v>
      </c>
      <c r="D104" s="10" t="s">
        <v>209</v>
      </c>
      <c r="E104" s="11" t="s">
        <v>95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20" outlineLevel="2">
      <c r="A106" s="21">
        <v>62</v>
      </c>
      <c r="B106" s="8"/>
      <c r="C106" s="9" t="s">
        <v>212</v>
      </c>
      <c r="D106" s="10" t="s">
        <v>213</v>
      </c>
      <c r="E106" s="11" t="s">
        <v>214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20" outlineLevel="2">
      <c r="A107" s="21">
        <v>63</v>
      </c>
      <c r="B107" s="8"/>
      <c r="C107" s="9" t="s">
        <v>215</v>
      </c>
      <c r="D107" s="10" t="s">
        <v>216</v>
      </c>
      <c r="E107" s="11" t="s">
        <v>214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64</v>
      </c>
      <c r="B108" s="8"/>
      <c r="C108" s="9" t="s">
        <v>217</v>
      </c>
      <c r="D108" s="10" t="s">
        <v>218</v>
      </c>
      <c r="E108" s="11" t="s">
        <v>219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65</v>
      </c>
      <c r="B109" s="8"/>
      <c r="C109" s="9" t="s">
        <v>220</v>
      </c>
      <c r="D109" s="10" t="s">
        <v>221</v>
      </c>
      <c r="E109" s="11" t="s">
        <v>141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66</v>
      </c>
      <c r="B110" s="8"/>
      <c r="C110" s="9" t="s">
        <v>222</v>
      </c>
      <c r="D110" s="10" t="s">
        <v>223</v>
      </c>
      <c r="E110" s="11" t="s">
        <v>95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67</v>
      </c>
      <c r="B111" s="8"/>
      <c r="C111" s="9" t="s">
        <v>224</v>
      </c>
      <c r="D111" s="10" t="s">
        <v>225</v>
      </c>
      <c r="E111" s="11" t="s">
        <v>95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68</v>
      </c>
      <c r="B112" s="8"/>
      <c r="C112" s="9" t="s">
        <v>226</v>
      </c>
      <c r="D112" s="10" t="s">
        <v>225</v>
      </c>
      <c r="E112" s="11" t="s">
        <v>95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69</v>
      </c>
      <c r="B113" s="8"/>
      <c r="C113" s="9" t="s">
        <v>227</v>
      </c>
      <c r="D113" s="10" t="s">
        <v>228</v>
      </c>
      <c r="E113" s="11" t="s">
        <v>95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70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71</v>
      </c>
      <c r="B115" s="8"/>
      <c r="C115" s="9" t="s">
        <v>232</v>
      </c>
      <c r="D115" s="10" t="s">
        <v>233</v>
      </c>
      <c r="E115" s="11" t="s">
        <v>231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234</v>
      </c>
      <c r="D116" s="10" t="s">
        <v>235</v>
      </c>
      <c r="E116" s="11" t="s">
        <v>231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236</v>
      </c>
      <c r="D117" s="10" t="s">
        <v>237</v>
      </c>
      <c r="E117" s="11" t="s">
        <v>231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74</v>
      </c>
      <c r="B118" s="8"/>
      <c r="C118" s="9" t="s">
        <v>238</v>
      </c>
      <c r="D118" s="10" t="s">
        <v>239</v>
      </c>
      <c r="E118" s="11" t="s">
        <v>170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75</v>
      </c>
      <c r="B119" s="8"/>
      <c r="C119" s="9" t="s">
        <v>240</v>
      </c>
      <c r="D119" s="10" t="s">
        <v>241</v>
      </c>
      <c r="E119" s="11" t="s">
        <v>141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242</v>
      </c>
      <c r="D120" s="10" t="s">
        <v>243</v>
      </c>
      <c r="E120" s="11" t="s">
        <v>95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244</v>
      </c>
      <c r="D121" s="10" t="s">
        <v>245</v>
      </c>
      <c r="E121" s="11" t="s">
        <v>95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246</v>
      </c>
      <c r="D122" s="10" t="s">
        <v>247</v>
      </c>
      <c r="E122" s="11" t="s">
        <v>95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248</v>
      </c>
      <c r="D123" s="10" t="s">
        <v>249</v>
      </c>
      <c r="E123" s="11" t="s">
        <v>95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250</v>
      </c>
      <c r="D124" s="10" t="s">
        <v>251</v>
      </c>
      <c r="E124" s="11" t="s">
        <v>141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81</v>
      </c>
      <c r="B125" s="8"/>
      <c r="C125" s="9" t="s">
        <v>252</v>
      </c>
      <c r="D125" s="10" t="s">
        <v>253</v>
      </c>
      <c r="E125" s="11" t="s">
        <v>214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82</v>
      </c>
      <c r="B126" s="8"/>
      <c r="C126" s="9" t="s">
        <v>254</v>
      </c>
      <c r="D126" s="10" t="s">
        <v>255</v>
      </c>
      <c r="E126" s="11" t="s">
        <v>214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83</v>
      </c>
      <c r="B127" s="8"/>
      <c r="C127" s="9" t="s">
        <v>256</v>
      </c>
      <c r="D127" s="10" t="s">
        <v>255</v>
      </c>
      <c r="E127" s="11" t="s">
        <v>214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257</v>
      </c>
      <c r="D128" s="10" t="s">
        <v>258</v>
      </c>
      <c r="E128" s="11" t="s">
        <v>214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259</v>
      </c>
      <c r="D129" s="10" t="s">
        <v>260</v>
      </c>
      <c r="E129" s="11" t="s">
        <v>214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86</v>
      </c>
      <c r="B130" s="8"/>
      <c r="C130" s="9" t="s">
        <v>261</v>
      </c>
      <c r="D130" s="10" t="s">
        <v>262</v>
      </c>
      <c r="E130" s="11" t="s">
        <v>214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87</v>
      </c>
      <c r="B131" s="8"/>
      <c r="C131" s="9" t="s">
        <v>263</v>
      </c>
      <c r="D131" s="10" t="s">
        <v>264</v>
      </c>
      <c r="E131" s="11" t="s">
        <v>214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265</v>
      </c>
      <c r="D132" s="10" t="s">
        <v>266</v>
      </c>
      <c r="E132" s="11" t="s">
        <v>170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267</v>
      </c>
      <c r="D133" s="10" t="s">
        <v>268</v>
      </c>
      <c r="E133" s="11" t="s">
        <v>170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90</v>
      </c>
      <c r="B134" s="8"/>
      <c r="C134" s="9" t="s">
        <v>269</v>
      </c>
      <c r="D134" s="10" t="s">
        <v>270</v>
      </c>
      <c r="E134" s="11" t="s">
        <v>170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91</v>
      </c>
      <c r="B135" s="8"/>
      <c r="C135" s="9" t="s">
        <v>271</v>
      </c>
      <c r="D135" s="10" t="s">
        <v>272</v>
      </c>
      <c r="E135" s="11" t="s">
        <v>214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92</v>
      </c>
      <c r="B136" s="8"/>
      <c r="C136" s="9" t="s">
        <v>273</v>
      </c>
      <c r="D136" s="10" t="s">
        <v>274</v>
      </c>
      <c r="E136" s="11" t="s">
        <v>214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93</v>
      </c>
      <c r="B137" s="8"/>
      <c r="C137" s="9" t="s">
        <v>275</v>
      </c>
      <c r="D137" s="10" t="s">
        <v>274</v>
      </c>
      <c r="E137" s="11" t="s">
        <v>214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94</v>
      </c>
      <c r="B138" s="8"/>
      <c r="C138" s="9" t="s">
        <v>276</v>
      </c>
      <c r="D138" s="10" t="s">
        <v>277</v>
      </c>
      <c r="E138" s="11" t="s">
        <v>219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95</v>
      </c>
      <c r="B139" s="8"/>
      <c r="C139" s="9" t="s">
        <v>278</v>
      </c>
      <c r="D139" s="10" t="s">
        <v>279</v>
      </c>
      <c r="E139" s="11" t="s">
        <v>95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96</v>
      </c>
      <c r="B140" s="8"/>
      <c r="C140" s="9" t="s">
        <v>280</v>
      </c>
      <c r="D140" s="10" t="s">
        <v>281</v>
      </c>
      <c r="E140" s="11" t="s">
        <v>95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97</v>
      </c>
      <c r="B141" s="8"/>
      <c r="C141" s="9" t="s">
        <v>282</v>
      </c>
      <c r="D141" s="10" t="s">
        <v>281</v>
      </c>
      <c r="E141" s="11" t="s">
        <v>95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98</v>
      </c>
      <c r="B142" s="8"/>
      <c r="C142" s="9" t="s">
        <v>283</v>
      </c>
      <c r="D142" s="10" t="s">
        <v>284</v>
      </c>
      <c r="E142" s="11" t="s">
        <v>95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99</v>
      </c>
      <c r="B143" s="8"/>
      <c r="C143" s="9" t="s">
        <v>285</v>
      </c>
      <c r="D143" s="10" t="s">
        <v>286</v>
      </c>
      <c r="E143" s="11" t="s">
        <v>141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100</v>
      </c>
      <c r="B144" s="8"/>
      <c r="C144" s="9" t="s">
        <v>287</v>
      </c>
      <c r="D144" s="10" t="s">
        <v>288</v>
      </c>
      <c r="E144" s="11" t="s">
        <v>88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289</v>
      </c>
      <c r="D145" s="10" t="s">
        <v>290</v>
      </c>
      <c r="E145" s="11" t="s">
        <v>88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291</v>
      </c>
      <c r="D146" s="10" t="s">
        <v>292</v>
      </c>
      <c r="E146" s="11" t="s">
        <v>88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293</v>
      </c>
      <c r="D147" s="10" t="s">
        <v>294</v>
      </c>
      <c r="E147" s="11" t="s">
        <v>88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104</v>
      </c>
      <c r="B148" s="8"/>
      <c r="C148" s="9" t="s">
        <v>295</v>
      </c>
      <c r="D148" s="10" t="s">
        <v>296</v>
      </c>
      <c r="E148" s="11" t="s">
        <v>170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105</v>
      </c>
      <c r="B149" s="8"/>
      <c r="C149" s="9" t="s">
        <v>297</v>
      </c>
      <c r="D149" s="10" t="s">
        <v>298</v>
      </c>
      <c r="E149" s="11" t="s">
        <v>170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106</v>
      </c>
      <c r="B150" s="8"/>
      <c r="C150" s="9" t="s">
        <v>299</v>
      </c>
      <c r="D150" s="10" t="s">
        <v>300</v>
      </c>
      <c r="E150" s="11" t="s">
        <v>175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107</v>
      </c>
      <c r="B151" s="8"/>
      <c r="C151" s="9" t="s">
        <v>301</v>
      </c>
      <c r="D151" s="10" t="s">
        <v>302</v>
      </c>
      <c r="E151" s="11" t="s">
        <v>175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108</v>
      </c>
      <c r="B152" s="8"/>
      <c r="C152" s="9" t="s">
        <v>303</v>
      </c>
      <c r="D152" s="10" t="s">
        <v>304</v>
      </c>
      <c r="E152" s="11" t="s">
        <v>175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109</v>
      </c>
      <c r="B153" s="8"/>
      <c r="C153" s="9" t="s">
        <v>305</v>
      </c>
      <c r="D153" s="10" t="s">
        <v>306</v>
      </c>
      <c r="E153" s="11" t="s">
        <v>141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110</v>
      </c>
      <c r="B154" s="8"/>
      <c r="C154" s="9" t="s">
        <v>307</v>
      </c>
      <c r="D154" s="10" t="s">
        <v>308</v>
      </c>
      <c r="E154" s="11" t="s">
        <v>309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0" outlineLevel="2">
      <c r="A155" s="21">
        <v>111</v>
      </c>
      <c r="B155" s="8"/>
      <c r="C155" s="9" t="s">
        <v>310</v>
      </c>
      <c r="D155" s="10" t="s">
        <v>311</v>
      </c>
      <c r="E155" s="11" t="s">
        <v>95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0" outlineLevel="2">
      <c r="A156" s="21">
        <v>112</v>
      </c>
      <c r="B156" s="8"/>
      <c r="C156" s="9" t="s">
        <v>312</v>
      </c>
      <c r="D156" s="10" t="s">
        <v>313</v>
      </c>
      <c r="E156" s="11" t="s">
        <v>95</v>
      </c>
      <c r="F156" s="8" t="s">
        <v>16</v>
      </c>
      <c r="G156" s="19">
        <v>815.0</v>
      </c>
      <c r="H156" s="19">
        <v>815.0</v>
      </c>
      <c r="I156" s="12">
        <v>0</v>
      </c>
      <c r="J156" s="16">
        <f>G156*I156</f>
        <v>0</v>
      </c>
    </row>
    <row r="157" spans="1:10" customHeight="1" ht="10" outlineLevel="2">
      <c r="A157" s="21">
        <v>113</v>
      </c>
      <c r="B157" s="8"/>
      <c r="C157" s="9" t="s">
        <v>314</v>
      </c>
      <c r="D157" s="10" t="s">
        <v>315</v>
      </c>
      <c r="E157" s="11" t="s">
        <v>95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114</v>
      </c>
      <c r="B158" s="8"/>
      <c r="C158" s="9" t="s">
        <v>316</v>
      </c>
      <c r="D158" s="10" t="s">
        <v>317</v>
      </c>
      <c r="E158" s="11" t="s">
        <v>95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318</v>
      </c>
      <c r="D159" s="10" t="s">
        <v>319</v>
      </c>
      <c r="E159" s="11" t="s">
        <v>88</v>
      </c>
      <c r="F159" s="8" t="s">
        <v>16</v>
      </c>
      <c r="G159" s="19">
        <v>521.0</v>
      </c>
      <c r="H159" s="19">
        <v>521.0</v>
      </c>
      <c r="I159" s="12">
        <v>0</v>
      </c>
      <c r="J159" s="16">
        <f>G159*I159</f>
        <v>0</v>
      </c>
    </row>
    <row r="160" spans="1:10" customHeight="1" ht="20" outlineLevel="2">
      <c r="A160" s="21">
        <v>116</v>
      </c>
      <c r="B160" s="8"/>
      <c r="C160" s="9" t="s">
        <v>320</v>
      </c>
      <c r="D160" s="10" t="s">
        <v>321</v>
      </c>
      <c r="E160" s="11" t="s">
        <v>88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20" outlineLevel="2">
      <c r="A161" s="21">
        <v>117</v>
      </c>
      <c r="B161" s="8"/>
      <c r="C161" s="9" t="s">
        <v>322</v>
      </c>
      <c r="D161" s="10" t="s">
        <v>323</v>
      </c>
      <c r="E161" s="11" t="s">
        <v>88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118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326</v>
      </c>
      <c r="D163" s="10" t="s">
        <v>327</v>
      </c>
      <c r="E163" s="11" t="s">
        <v>231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328</v>
      </c>
      <c r="D164" s="10" t="s">
        <v>329</v>
      </c>
      <c r="E164" s="11" t="s">
        <v>231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330</v>
      </c>
      <c r="D165" s="10" t="s">
        <v>331</v>
      </c>
      <c r="E165" s="11" t="s">
        <v>231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122</v>
      </c>
      <c r="B166" s="8"/>
      <c r="C166" s="9" t="s">
        <v>332</v>
      </c>
      <c r="D166" s="10" t="s">
        <v>333</v>
      </c>
      <c r="E166" s="11" t="s">
        <v>231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123</v>
      </c>
      <c r="B167" s="8"/>
      <c r="C167" s="9" t="s">
        <v>334</v>
      </c>
      <c r="D167" s="10" t="s">
        <v>335</v>
      </c>
      <c r="E167" s="11" t="s">
        <v>141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124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125</v>
      </c>
      <c r="B169" s="8"/>
      <c r="C169" s="9" t="s">
        <v>338</v>
      </c>
      <c r="D169" s="10" t="s">
        <v>339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126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127</v>
      </c>
      <c r="B171" s="8"/>
      <c r="C171" s="9" t="s">
        <v>342</v>
      </c>
      <c r="D171" s="10" t="s">
        <v>343</v>
      </c>
      <c r="E171" s="11" t="s">
        <v>141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344</v>
      </c>
      <c r="D172" s="10" t="s">
        <v>345</v>
      </c>
      <c r="E172" s="11" t="s">
        <v>214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346</v>
      </c>
      <c r="D173" s="10" t="s">
        <v>347</v>
      </c>
      <c r="E173" s="11" t="s">
        <v>214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130</v>
      </c>
      <c r="B174" s="8"/>
      <c r="C174" s="9" t="s">
        <v>348</v>
      </c>
      <c r="D174" s="10" t="s">
        <v>349</v>
      </c>
      <c r="E174" s="11" t="s">
        <v>214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131</v>
      </c>
      <c r="B175" s="8"/>
      <c r="C175" s="9" t="s">
        <v>350</v>
      </c>
      <c r="D175" s="10" t="s">
        <v>351</v>
      </c>
      <c r="E175" s="11" t="s">
        <v>214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132</v>
      </c>
      <c r="B176" s="8"/>
      <c r="C176" s="9" t="s">
        <v>352</v>
      </c>
      <c r="D176" s="10" t="s">
        <v>353</v>
      </c>
      <c r="E176" s="11" t="s">
        <v>170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133</v>
      </c>
      <c r="B177" s="8"/>
      <c r="C177" s="9" t="s">
        <v>354</v>
      </c>
      <c r="D177" s="10" t="s">
        <v>355</v>
      </c>
      <c r="E177" s="11" t="s">
        <v>170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134</v>
      </c>
      <c r="B178" s="8"/>
      <c r="C178" s="9" t="s">
        <v>356</v>
      </c>
      <c r="D178" s="10" t="s">
        <v>357</v>
      </c>
      <c r="E178" s="11" t="s">
        <v>88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135</v>
      </c>
      <c r="B179" s="8"/>
      <c r="C179" s="9" t="s">
        <v>358</v>
      </c>
      <c r="D179" s="10" t="s">
        <v>359</v>
      </c>
      <c r="E179" s="11" t="s">
        <v>88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136</v>
      </c>
      <c r="B180" s="8"/>
      <c r="C180" s="9" t="s">
        <v>360</v>
      </c>
      <c r="D180" s="10" t="s">
        <v>361</v>
      </c>
      <c r="E180" s="11" t="s">
        <v>141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137</v>
      </c>
      <c r="B181" s="8"/>
      <c r="C181" s="9" t="s">
        <v>362</v>
      </c>
      <c r="D181" s="10" t="s">
        <v>363</v>
      </c>
      <c r="E181" s="11" t="s">
        <v>95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138</v>
      </c>
      <c r="B182" s="8"/>
      <c r="C182" s="9" t="s">
        <v>364</v>
      </c>
      <c r="D182" s="10" t="s">
        <v>365</v>
      </c>
      <c r="E182" s="11" t="s">
        <v>95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139</v>
      </c>
      <c r="B183" s="8"/>
      <c r="C183" s="9" t="s">
        <v>366</v>
      </c>
      <c r="D183" s="10" t="s">
        <v>365</v>
      </c>
      <c r="E183" s="11" t="s">
        <v>95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140</v>
      </c>
      <c r="B184" s="8"/>
      <c r="C184" s="9" t="s">
        <v>367</v>
      </c>
      <c r="D184" s="10" t="s">
        <v>368</v>
      </c>
      <c r="E184" s="11" t="s">
        <v>141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141</v>
      </c>
      <c r="B185" s="8"/>
      <c r="C185" s="9" t="s">
        <v>369</v>
      </c>
      <c r="D185" s="10" t="s">
        <v>370</v>
      </c>
      <c r="E185" s="11" t="s">
        <v>141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142</v>
      </c>
      <c r="B186" s="8"/>
      <c r="C186" s="9" t="s">
        <v>371</v>
      </c>
      <c r="D186" s="10" t="s">
        <v>372</v>
      </c>
      <c r="E186" s="11" t="s">
        <v>175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143</v>
      </c>
      <c r="B187" s="8"/>
      <c r="C187" s="9" t="s">
        <v>373</v>
      </c>
      <c r="D187" s="10" t="s">
        <v>374</v>
      </c>
      <c r="E187" s="11" t="s">
        <v>175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375</v>
      </c>
      <c r="D188" s="10" t="s">
        <v>376</v>
      </c>
      <c r="E188" s="11" t="s">
        <v>175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145</v>
      </c>
      <c r="B189" s="8"/>
      <c r="C189" s="9" t="s">
        <v>377</v>
      </c>
      <c r="D189" s="10" t="s">
        <v>378</v>
      </c>
      <c r="E189" s="11" t="s">
        <v>141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10" outlineLevel="2">
      <c r="A190" s="21">
        <v>146</v>
      </c>
      <c r="B190" s="8"/>
      <c r="C190" s="9" t="s">
        <v>379</v>
      </c>
      <c r="D190" s="10" t="s">
        <v>380</v>
      </c>
      <c r="E190" s="11" t="s">
        <v>309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0" outlineLevel="2">
      <c r="A191" s="21">
        <v>147</v>
      </c>
      <c r="B191" s="8"/>
      <c r="C191" s="9" t="s">
        <v>381</v>
      </c>
      <c r="D191" s="10" t="s">
        <v>382</v>
      </c>
      <c r="E191" s="11" t="s">
        <v>309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0" outlineLevel="2">
      <c r="A192" s="21">
        <v>148</v>
      </c>
      <c r="B192" s="8"/>
      <c r="C192" s="9" t="s">
        <v>383</v>
      </c>
      <c r="D192" s="10" t="s">
        <v>384</v>
      </c>
      <c r="E192" s="11" t="s">
        <v>309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0" outlineLevel="2">
      <c r="A193" s="21">
        <v>149</v>
      </c>
      <c r="B193" s="8"/>
      <c r="C193" s="9" t="s">
        <v>385</v>
      </c>
      <c r="D193" s="10" t="s">
        <v>386</v>
      </c>
      <c r="E193" s="11" t="s">
        <v>309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150</v>
      </c>
      <c r="B194" s="8"/>
      <c r="C194" s="9" t="s">
        <v>387</v>
      </c>
      <c r="D194" s="10" t="s">
        <v>388</v>
      </c>
      <c r="E194" s="11" t="s">
        <v>170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151</v>
      </c>
      <c r="B195" s="8"/>
      <c r="C195" s="9" t="s">
        <v>389</v>
      </c>
      <c r="D195" s="10" t="s">
        <v>390</v>
      </c>
      <c r="E195" s="11" t="s">
        <v>214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152</v>
      </c>
      <c r="B196" s="8"/>
      <c r="C196" s="9" t="s">
        <v>391</v>
      </c>
      <c r="D196" s="10" t="s">
        <v>392</v>
      </c>
      <c r="E196" s="11" t="s">
        <v>231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393</v>
      </c>
      <c r="D197" s="10" t="s">
        <v>394</v>
      </c>
      <c r="E197" s="11" t="s">
        <v>231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395</v>
      </c>
      <c r="D198" s="10" t="s">
        <v>396</v>
      </c>
      <c r="E198" s="11" t="s">
        <v>231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397</v>
      </c>
      <c r="D199" s="10" t="s">
        <v>398</v>
      </c>
      <c r="E199" s="11" t="s">
        <v>231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156</v>
      </c>
      <c r="B200" s="8"/>
      <c r="C200" s="9" t="s">
        <v>399</v>
      </c>
      <c r="D200" s="10" t="s">
        <v>400</v>
      </c>
      <c r="E200" s="11" t="s">
        <v>170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157</v>
      </c>
      <c r="B201" s="8"/>
      <c r="C201" s="9" t="s">
        <v>401</v>
      </c>
      <c r="D201" s="10" t="s">
        <v>402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158</v>
      </c>
      <c r="B202" s="8"/>
      <c r="C202" s="9" t="s">
        <v>403</v>
      </c>
      <c r="D202" s="10" t="s">
        <v>404</v>
      </c>
      <c r="E202" s="11" t="s">
        <v>214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159</v>
      </c>
      <c r="B203" s="8"/>
      <c r="C203" s="9" t="s">
        <v>405</v>
      </c>
      <c r="D203" s="10" t="s">
        <v>406</v>
      </c>
      <c r="E203" s="11" t="s">
        <v>214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160</v>
      </c>
      <c r="B204" s="8"/>
      <c r="C204" s="9" t="s">
        <v>407</v>
      </c>
      <c r="D204" s="10" t="s">
        <v>408</v>
      </c>
      <c r="E204" s="11" t="s">
        <v>141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161</v>
      </c>
      <c r="B205" s="8"/>
      <c r="C205" s="9" t="s">
        <v>409</v>
      </c>
      <c r="D205" s="10" t="s">
        <v>410</v>
      </c>
      <c r="E205" s="11" t="s">
        <v>411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162</v>
      </c>
      <c r="B206" s="8"/>
      <c r="C206" s="9" t="s">
        <v>412</v>
      </c>
      <c r="D206" s="10" t="s">
        <v>413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163</v>
      </c>
      <c r="B207" s="8"/>
      <c r="C207" s="9" t="s">
        <v>414</v>
      </c>
      <c r="D207" s="10" t="s">
        <v>415</v>
      </c>
      <c r="E207" s="11" t="s">
        <v>175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164</v>
      </c>
      <c r="B208" s="8"/>
      <c r="C208" s="9" t="s">
        <v>416</v>
      </c>
      <c r="D208" s="10" t="s">
        <v>417</v>
      </c>
      <c r="E208" s="11" t="s">
        <v>175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165</v>
      </c>
      <c r="B209" s="8"/>
      <c r="C209" s="9" t="s">
        <v>418</v>
      </c>
      <c r="D209" s="10" t="s">
        <v>419</v>
      </c>
      <c r="E209" s="11" t="s">
        <v>175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166</v>
      </c>
      <c r="B210" s="8"/>
      <c r="C210" s="9" t="s">
        <v>420</v>
      </c>
      <c r="D210" s="10" t="s">
        <v>421</v>
      </c>
      <c r="E210" s="11" t="s">
        <v>95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167</v>
      </c>
      <c r="B211" s="8"/>
      <c r="C211" s="9" t="s">
        <v>422</v>
      </c>
      <c r="D211" s="10" t="s">
        <v>423</v>
      </c>
      <c r="E211" s="11" t="s">
        <v>95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168</v>
      </c>
      <c r="B212" s="8"/>
      <c r="C212" s="9" t="s">
        <v>424</v>
      </c>
      <c r="D212" s="10" t="s">
        <v>423</v>
      </c>
      <c r="E212" s="11" t="s">
        <v>95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169</v>
      </c>
      <c r="B213" s="8"/>
      <c r="C213" s="9" t="s">
        <v>425</v>
      </c>
      <c r="D213" s="10" t="s">
        <v>426</v>
      </c>
      <c r="E213" s="11" t="s">
        <v>95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427</v>
      </c>
      <c r="D214" s="10" t="s">
        <v>428</v>
      </c>
      <c r="E214" s="11" t="s">
        <v>214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429</v>
      </c>
      <c r="D215" s="10" t="s">
        <v>430</v>
      </c>
      <c r="E215" s="11" t="s">
        <v>214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431</v>
      </c>
      <c r="D216" s="10" t="s">
        <v>432</v>
      </c>
      <c r="E216" s="11" t="s">
        <v>214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173</v>
      </c>
      <c r="B217" s="8"/>
      <c r="C217" s="9" t="s">
        <v>433</v>
      </c>
      <c r="D217" s="10" t="s">
        <v>434</v>
      </c>
      <c r="E217" s="11" t="s">
        <v>435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174</v>
      </c>
      <c r="B218" s="8"/>
      <c r="C218" s="9" t="s">
        <v>436</v>
      </c>
      <c r="D218" s="10" t="s">
        <v>437</v>
      </c>
      <c r="E218" s="11" t="s">
        <v>435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175</v>
      </c>
      <c r="B219" s="8"/>
      <c r="C219" s="9" t="s">
        <v>438</v>
      </c>
      <c r="D219" s="10" t="s">
        <v>439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176</v>
      </c>
      <c r="B220" s="8"/>
      <c r="C220" s="9" t="s">
        <v>440</v>
      </c>
      <c r="D220" s="10" t="s">
        <v>441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177</v>
      </c>
      <c r="B221" s="8"/>
      <c r="C221" s="9" t="s">
        <v>442</v>
      </c>
      <c r="D221" s="10" t="s">
        <v>443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178</v>
      </c>
      <c r="B222" s="8"/>
      <c r="C222" s="9" t="s">
        <v>444</v>
      </c>
      <c r="D222" s="10" t="s">
        <v>443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179</v>
      </c>
      <c r="B223" s="8"/>
      <c r="C223" s="9" t="s">
        <v>445</v>
      </c>
      <c r="D223" s="10" t="s">
        <v>446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180</v>
      </c>
      <c r="B224" s="8"/>
      <c r="C224" s="9" t="s">
        <v>447</v>
      </c>
      <c r="D224" s="10" t="s">
        <v>448</v>
      </c>
      <c r="E224" s="11" t="s">
        <v>170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181</v>
      </c>
      <c r="B225" s="8"/>
      <c r="C225" s="9" t="s">
        <v>449</v>
      </c>
      <c r="D225" s="10" t="s">
        <v>450</v>
      </c>
      <c r="E225" s="11" t="s">
        <v>411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182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183</v>
      </c>
      <c r="B227" s="8"/>
      <c r="C227" s="9" t="s">
        <v>453</v>
      </c>
      <c r="D227" s="10" t="s">
        <v>454</v>
      </c>
      <c r="E227" s="11" t="s">
        <v>309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184</v>
      </c>
      <c r="B228" s="8"/>
      <c r="C228" s="9" t="s">
        <v>455</v>
      </c>
      <c r="D228" s="10" t="s">
        <v>456</v>
      </c>
      <c r="E228" s="11" t="s">
        <v>309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185</v>
      </c>
      <c r="B229" s="8"/>
      <c r="C229" s="9" t="s">
        <v>457</v>
      </c>
      <c r="D229" s="10" t="s">
        <v>456</v>
      </c>
      <c r="E229" s="11" t="s">
        <v>309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186</v>
      </c>
      <c r="B230" s="8"/>
      <c r="C230" s="9" t="s">
        <v>458</v>
      </c>
      <c r="D230" s="10" t="s">
        <v>459</v>
      </c>
      <c r="E230" s="11" t="s">
        <v>309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187</v>
      </c>
      <c r="B231" s="8"/>
      <c r="C231" s="9" t="s">
        <v>460</v>
      </c>
      <c r="D231" s="10" t="s">
        <v>461</v>
      </c>
      <c r="E231" s="11" t="s">
        <v>95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188</v>
      </c>
      <c r="B232" s="8"/>
      <c r="C232" s="9" t="s">
        <v>462</v>
      </c>
      <c r="D232" s="10" t="s">
        <v>463</v>
      </c>
      <c r="E232" s="11" t="s">
        <v>95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189</v>
      </c>
      <c r="B233" s="8"/>
      <c r="C233" s="9" t="s">
        <v>464</v>
      </c>
      <c r="D233" s="10" t="s">
        <v>465</v>
      </c>
      <c r="E233" s="11" t="s">
        <v>95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137</v>
      </c>
      <c r="D234" s="10" t="s">
        <v>466</v>
      </c>
      <c r="E234" s="11" t="s">
        <v>95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191</v>
      </c>
      <c r="B235" s="8"/>
      <c r="C235" s="9" t="s">
        <v>467</v>
      </c>
      <c r="D235" s="10" t="s">
        <v>468</v>
      </c>
      <c r="E235" s="11" t="s">
        <v>141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470</v>
      </c>
      <c r="E236" s="11" t="s">
        <v>231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471</v>
      </c>
      <c r="D237" s="10" t="s">
        <v>472</v>
      </c>
      <c r="E237" s="11" t="s">
        <v>231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473</v>
      </c>
      <c r="D238" s="10" t="s">
        <v>474</v>
      </c>
      <c r="E238" s="11" t="s">
        <v>231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475</v>
      </c>
      <c r="D239" s="10" t="s">
        <v>476</v>
      </c>
      <c r="E239" s="11" t="s">
        <v>231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196</v>
      </c>
      <c r="B240" s="8"/>
      <c r="C240" s="9" t="s">
        <v>477</v>
      </c>
      <c r="D240" s="10" t="s">
        <v>478</v>
      </c>
      <c r="E240" s="11" t="s">
        <v>170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197</v>
      </c>
      <c r="B241" s="8"/>
      <c r="C241" s="9" t="s">
        <v>479</v>
      </c>
      <c r="D241" s="10" t="s">
        <v>480</v>
      </c>
      <c r="E241" s="11" t="s">
        <v>170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198</v>
      </c>
      <c r="B242" s="8"/>
      <c r="C242" s="9" t="s">
        <v>481</v>
      </c>
      <c r="D242" s="10" t="s">
        <v>482</v>
      </c>
      <c r="E242" s="11" t="s">
        <v>175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199</v>
      </c>
      <c r="B243" s="8"/>
      <c r="C243" s="9" t="s">
        <v>483</v>
      </c>
      <c r="D243" s="10" t="s">
        <v>484</v>
      </c>
      <c r="E243" s="11" t="s">
        <v>175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200</v>
      </c>
      <c r="B244" s="8"/>
      <c r="C244" s="9" t="s">
        <v>485</v>
      </c>
      <c r="D244" s="10" t="s">
        <v>486</v>
      </c>
      <c r="E244" s="11" t="s">
        <v>175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201</v>
      </c>
      <c r="B245" s="8"/>
      <c r="C245" s="9" t="s">
        <v>487</v>
      </c>
      <c r="D245" s="10" t="s">
        <v>488</v>
      </c>
      <c r="E245" s="11" t="s">
        <v>141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202</v>
      </c>
      <c r="B246" s="8"/>
      <c r="C246" s="9" t="s">
        <v>489</v>
      </c>
      <c r="D246" s="10" t="s">
        <v>490</v>
      </c>
      <c r="E246" s="11" t="s">
        <v>88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203</v>
      </c>
      <c r="B247" s="8"/>
      <c r="C247" s="9" t="s">
        <v>491</v>
      </c>
      <c r="D247" s="10" t="s">
        <v>492</v>
      </c>
      <c r="E247" s="11" t="s">
        <v>88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204</v>
      </c>
      <c r="B248" s="8"/>
      <c r="C248" s="9" t="s">
        <v>493</v>
      </c>
      <c r="D248" s="10" t="s">
        <v>494</v>
      </c>
      <c r="E248" s="11" t="s">
        <v>88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205</v>
      </c>
      <c r="B249" s="8"/>
      <c r="C249" s="9" t="s">
        <v>495</v>
      </c>
      <c r="D249" s="10" t="s">
        <v>496</v>
      </c>
      <c r="E249" s="11" t="s">
        <v>141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497</v>
      </c>
      <c r="D250" s="10" t="s">
        <v>498</v>
      </c>
      <c r="E250" s="11" t="s">
        <v>214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499</v>
      </c>
      <c r="D251" s="10" t="s">
        <v>500</v>
      </c>
      <c r="E251" s="11" t="s">
        <v>214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208</v>
      </c>
      <c r="B252" s="8"/>
      <c r="C252" s="9" t="s">
        <v>501</v>
      </c>
      <c r="D252" s="10" t="s">
        <v>502</v>
      </c>
      <c r="E252" s="11" t="s">
        <v>214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209</v>
      </c>
      <c r="B253" s="8"/>
      <c r="C253" s="9" t="s">
        <v>503</v>
      </c>
      <c r="D253" s="10" t="s">
        <v>504</v>
      </c>
      <c r="E253" s="11" t="s">
        <v>170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505</v>
      </c>
      <c r="D254" s="10" t="s">
        <v>506</v>
      </c>
      <c r="E254" s="11" t="s">
        <v>175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507</v>
      </c>
      <c r="D255" s="10" t="s">
        <v>508</v>
      </c>
      <c r="E255" s="11" t="s">
        <v>175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212</v>
      </c>
      <c r="B256" s="8"/>
      <c r="C256" s="9" t="s">
        <v>509</v>
      </c>
      <c r="D256" s="10" t="s">
        <v>510</v>
      </c>
      <c r="E256" s="11" t="s">
        <v>175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213</v>
      </c>
      <c r="B257" s="8"/>
      <c r="C257" s="9" t="s">
        <v>511</v>
      </c>
      <c r="D257" s="10" t="s">
        <v>512</v>
      </c>
      <c r="E257" s="11" t="s">
        <v>141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214</v>
      </c>
      <c r="B258" s="8"/>
      <c r="C258" s="9" t="s">
        <v>513</v>
      </c>
      <c r="D258" s="10" t="s">
        <v>514</v>
      </c>
      <c r="E258" s="11" t="s">
        <v>95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215</v>
      </c>
      <c r="B259" s="8"/>
      <c r="C259" s="9" t="s">
        <v>515</v>
      </c>
      <c r="D259" s="10" t="s">
        <v>516</v>
      </c>
      <c r="E259" s="11" t="s">
        <v>95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216</v>
      </c>
      <c r="B260" s="8"/>
      <c r="C260" s="9" t="s">
        <v>517</v>
      </c>
      <c r="D260" s="10" t="s">
        <v>516</v>
      </c>
      <c r="E260" s="11" t="s">
        <v>95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217</v>
      </c>
      <c r="B261" s="8"/>
      <c r="C261" s="9" t="s">
        <v>518</v>
      </c>
      <c r="D261" s="10" t="s">
        <v>519</v>
      </c>
      <c r="E261" s="11" t="s">
        <v>95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141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524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220</v>
      </c>
      <c r="B264" s="8"/>
      <c r="C264" s="9" t="s">
        <v>525</v>
      </c>
      <c r="D264" s="10" t="s">
        <v>526</v>
      </c>
      <c r="E264" s="11" t="s">
        <v>524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221</v>
      </c>
      <c r="B265" s="8"/>
      <c r="C265" s="9" t="s">
        <v>527</v>
      </c>
      <c r="D265" s="10" t="s">
        <v>528</v>
      </c>
      <c r="E265" s="11" t="s">
        <v>524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222</v>
      </c>
      <c r="B266" s="8"/>
      <c r="C266" s="9" t="s">
        <v>529</v>
      </c>
      <c r="D266" s="10" t="s">
        <v>530</v>
      </c>
      <c r="E266" s="11" t="s">
        <v>141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531</v>
      </c>
      <c r="D267" s="10" t="s">
        <v>532</v>
      </c>
      <c r="E267" s="11" t="s">
        <v>533</v>
      </c>
      <c r="F267" s="8" t="s">
        <v>16</v>
      </c>
      <c r="G267" s="19">
        <v>606.0</v>
      </c>
      <c r="H267" s="19">
        <v>606.0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534</v>
      </c>
      <c r="D268" s="10" t="s">
        <v>535</v>
      </c>
      <c r="E268" s="11" t="s">
        <v>533</v>
      </c>
      <c r="F268" s="8" t="s">
        <v>16</v>
      </c>
      <c r="G268" s="19">
        <v>438.0</v>
      </c>
      <c r="H268" s="19">
        <v>438.0</v>
      </c>
      <c r="I268" s="12">
        <v>0</v>
      </c>
      <c r="J268" s="16">
        <f>G268*I268</f>
        <v>0</v>
      </c>
    </row>
    <row r="269" spans="1:10" customHeight="1" ht="10" outlineLevel="2">
      <c r="A269" s="21">
        <v>225</v>
      </c>
      <c r="B269" s="8"/>
      <c r="C269" s="9" t="s">
        <v>536</v>
      </c>
      <c r="D269" s="10" t="s">
        <v>535</v>
      </c>
      <c r="E269" s="11" t="s">
        <v>533</v>
      </c>
      <c r="F269" s="8" t="s">
        <v>16</v>
      </c>
      <c r="G269" s="19">
        <v>1582.0</v>
      </c>
      <c r="H269" s="19">
        <v>1582.0</v>
      </c>
      <c r="I269" s="12">
        <v>0</v>
      </c>
      <c r="J269" s="16">
        <f>G269*I269</f>
        <v>0</v>
      </c>
    </row>
    <row r="270" spans="1:10" customHeight="1" ht="10" outlineLevel="2">
      <c r="A270" s="21">
        <v>226</v>
      </c>
      <c r="B270" s="8"/>
      <c r="C270" s="9" t="s">
        <v>537</v>
      </c>
      <c r="D270" s="10" t="s">
        <v>538</v>
      </c>
      <c r="E270" s="11" t="s">
        <v>533</v>
      </c>
      <c r="F270" s="8" t="s">
        <v>16</v>
      </c>
      <c r="G270" s="19">
        <v>800.0</v>
      </c>
      <c r="H270" s="19">
        <v>800.0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539</v>
      </c>
      <c r="D271" s="10" t="s">
        <v>540</v>
      </c>
      <c r="E271" s="11" t="s">
        <v>175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541</v>
      </c>
      <c r="D272" s="10" t="s">
        <v>542</v>
      </c>
      <c r="E272" s="11" t="s">
        <v>175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3" outlineLevel="2">
      <c r="A273" s="21">
        <v>229</v>
      </c>
      <c r="B273" s="8"/>
      <c r="C273" s="9" t="s">
        <v>543</v>
      </c>
      <c r="D273" s="10" t="s">
        <v>544</v>
      </c>
      <c r="E273" s="11" t="s">
        <v>175</v>
      </c>
      <c r="F273" s="8" t="s">
        <v>16</v>
      </c>
      <c r="G273" s="19">
        <v>1210.0</v>
      </c>
      <c r="H273" s="19">
        <v>1210.0</v>
      </c>
      <c r="I273" s="12">
        <v>0</v>
      </c>
      <c r="J273" s="16">
        <f>G273*I273</f>
        <v>0</v>
      </c>
    </row>
    <row r="274" spans="1:10" customHeight="1" ht="40" outlineLevel="2">
      <c r="A274" s="21">
        <v>230</v>
      </c>
      <c r="B274" s="8"/>
      <c r="C274" s="9" t="s">
        <v>545</v>
      </c>
      <c r="D274" s="10" t="s">
        <v>546</v>
      </c>
      <c r="E274" s="11" t="s">
        <v>141</v>
      </c>
      <c r="F274" s="8" t="s">
        <v>16</v>
      </c>
      <c r="G274" s="19">
        <v>199.0</v>
      </c>
      <c r="H274" s="19">
        <v>199.0</v>
      </c>
      <c r="I274" s="12">
        <v>0</v>
      </c>
      <c r="J274" s="16">
        <f>G274*I274</f>
        <v>0</v>
      </c>
    </row>
    <row r="275" spans="1:10" customHeight="1" ht="20" outlineLevel="2">
      <c r="A275" s="21">
        <v>231</v>
      </c>
      <c r="B275" s="8"/>
      <c r="C275" s="9" t="s">
        <v>547</v>
      </c>
      <c r="D275" s="10" t="s">
        <v>548</v>
      </c>
      <c r="E275" s="11" t="s">
        <v>214</v>
      </c>
      <c r="F275" s="8" t="s">
        <v>16</v>
      </c>
      <c r="G275" s="19">
        <v>506.0</v>
      </c>
      <c r="H275" s="19">
        <v>506.0</v>
      </c>
      <c r="I275" s="12">
        <v>0</v>
      </c>
      <c r="J275" s="16">
        <f>G275*I275</f>
        <v>0</v>
      </c>
    </row>
    <row r="276" spans="1:10" customHeight="1" ht="20" outlineLevel="2">
      <c r="A276" s="21">
        <v>232</v>
      </c>
      <c r="B276" s="8"/>
      <c r="C276" s="9" t="s">
        <v>549</v>
      </c>
      <c r="D276" s="10" t="s">
        <v>550</v>
      </c>
      <c r="E276" s="11" t="s">
        <v>214</v>
      </c>
      <c r="F276" s="8" t="s">
        <v>16</v>
      </c>
      <c r="G276" s="19">
        <v>682.0</v>
      </c>
      <c r="H276" s="19">
        <v>682.0</v>
      </c>
      <c r="I276" s="12">
        <v>0</v>
      </c>
      <c r="J276" s="16">
        <f>G276*I276</f>
        <v>0</v>
      </c>
    </row>
    <row r="277" spans="1:10" customHeight="1" ht="10" outlineLevel="2">
      <c r="A277" s="21">
        <v>233</v>
      </c>
      <c r="B277" s="8"/>
      <c r="C277" s="9" t="s">
        <v>551</v>
      </c>
      <c r="D277" s="10" t="s">
        <v>552</v>
      </c>
      <c r="E277" s="11" t="s">
        <v>95</v>
      </c>
      <c r="F277" s="8" t="s">
        <v>16</v>
      </c>
      <c r="G277" s="19">
        <v>510.0</v>
      </c>
      <c r="H277" s="19">
        <v>510.0</v>
      </c>
      <c r="I277" s="12">
        <v>0</v>
      </c>
      <c r="J277" s="16">
        <f>G277*I277</f>
        <v>0</v>
      </c>
    </row>
    <row r="278" spans="1:10" customHeight="1" ht="10" outlineLevel="2">
      <c r="A278" s="21">
        <v>234</v>
      </c>
      <c r="B278" s="8"/>
      <c r="C278" s="9" t="s">
        <v>553</v>
      </c>
      <c r="D278" s="10" t="s">
        <v>554</v>
      </c>
      <c r="E278" s="11" t="s">
        <v>95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235</v>
      </c>
      <c r="B279" s="8"/>
      <c r="C279" s="9" t="s">
        <v>555</v>
      </c>
      <c r="D279" s="10" t="s">
        <v>556</v>
      </c>
      <c r="E279" s="11" t="s">
        <v>95</v>
      </c>
      <c r="F279" s="8" t="s">
        <v>16</v>
      </c>
      <c r="G279" s="19">
        <v>187.0</v>
      </c>
      <c r="H279" s="19">
        <v>187.0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557</v>
      </c>
      <c r="D280" s="10" t="s">
        <v>558</v>
      </c>
      <c r="E280" s="11" t="s">
        <v>95</v>
      </c>
      <c r="F280" s="8" t="s">
        <v>16</v>
      </c>
      <c r="G280" s="19">
        <v>1197.0</v>
      </c>
      <c r="H280" s="19">
        <v>1197.0</v>
      </c>
      <c r="I280" s="12">
        <v>0</v>
      </c>
      <c r="J280" s="16">
        <f>G280*I280</f>
        <v>0</v>
      </c>
    </row>
    <row r="281" spans="1:10" customHeight="1" ht="40" outlineLevel="2">
      <c r="A281" s="21">
        <v>237</v>
      </c>
      <c r="B281" s="8"/>
      <c r="C281" s="9" t="s">
        <v>559</v>
      </c>
      <c r="D281" s="10" t="s">
        <v>560</v>
      </c>
      <c r="E281" s="11" t="s">
        <v>141</v>
      </c>
      <c r="F281" s="8" t="s">
        <v>16</v>
      </c>
      <c r="G281" s="19">
        <v>199.0</v>
      </c>
      <c r="H281" s="19">
        <v>199.0</v>
      </c>
      <c r="I281" s="12">
        <v>0</v>
      </c>
      <c r="J281" s="16">
        <f>G281*I281</f>
        <v>0</v>
      </c>
    </row>
    <row r="282" spans="1:10" customHeight="1" ht="13" outlineLevel="2">
      <c r="A282" s="21">
        <v>238</v>
      </c>
      <c r="B282" s="8"/>
      <c r="C282" s="9" t="s">
        <v>561</v>
      </c>
      <c r="D282" s="10" t="s">
        <v>562</v>
      </c>
      <c r="E282" s="11" t="s">
        <v>214</v>
      </c>
      <c r="F282" s="8" t="s">
        <v>16</v>
      </c>
      <c r="G282" s="19">
        <v>506.0</v>
      </c>
      <c r="H282" s="19">
        <v>506.0</v>
      </c>
      <c r="I282" s="12">
        <v>0</v>
      </c>
      <c r="J282" s="16">
        <f>G282*I282</f>
        <v>0</v>
      </c>
    </row>
    <row r="283" spans="1:10" customHeight="1" ht="13" outlineLevel="2">
      <c r="A283" s="21">
        <v>239</v>
      </c>
      <c r="B283" s="8"/>
      <c r="C283" s="9" t="s">
        <v>563</v>
      </c>
      <c r="D283" s="10" t="s">
        <v>564</v>
      </c>
      <c r="E283" s="11" t="s">
        <v>214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3" outlineLevel="2">
      <c r="A284" s="21">
        <v>240</v>
      </c>
      <c r="B284" s="8"/>
      <c r="C284" s="9" t="s">
        <v>565</v>
      </c>
      <c r="D284" s="10" t="s">
        <v>564</v>
      </c>
      <c r="E284" s="11" t="s">
        <v>214</v>
      </c>
      <c r="F284" s="8" t="s">
        <v>16</v>
      </c>
      <c r="G284" s="19">
        <v>1339.0</v>
      </c>
      <c r="H284" s="19">
        <v>1339.0</v>
      </c>
      <c r="I284" s="12">
        <v>0</v>
      </c>
      <c r="J284" s="16">
        <f>G284*I284</f>
        <v>0</v>
      </c>
    </row>
    <row r="285" spans="1:10" customHeight="1" ht="10" outlineLevel="2">
      <c r="A285" s="21">
        <v>241</v>
      </c>
      <c r="B285" s="8"/>
      <c r="C285" s="9" t="s">
        <v>566</v>
      </c>
      <c r="D285" s="10" t="s">
        <v>567</v>
      </c>
      <c r="E285" s="11" t="s">
        <v>231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0" outlineLevel="2">
      <c r="A286" s="21">
        <v>242</v>
      </c>
      <c r="B286" s="8"/>
      <c r="C286" s="9" t="s">
        <v>568</v>
      </c>
      <c r="D286" s="10" t="s">
        <v>569</v>
      </c>
      <c r="E286" s="11" t="s">
        <v>231</v>
      </c>
      <c r="F286" s="8" t="s">
        <v>16</v>
      </c>
      <c r="G286" s="19">
        <v>815.0</v>
      </c>
      <c r="H286" s="19">
        <v>815.0</v>
      </c>
      <c r="I286" s="12">
        <v>0</v>
      </c>
      <c r="J286" s="16">
        <f>G286*I286</f>
        <v>0</v>
      </c>
    </row>
    <row r="287" spans="1:10" customHeight="1" ht="10" outlineLevel="2">
      <c r="A287" s="21">
        <v>243</v>
      </c>
      <c r="B287" s="8"/>
      <c r="C287" s="9" t="s">
        <v>570</v>
      </c>
      <c r="D287" s="10" t="s">
        <v>571</v>
      </c>
      <c r="E287" s="11" t="s">
        <v>231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231</v>
      </c>
      <c r="F288" s="8" t="s">
        <v>16</v>
      </c>
      <c r="G288" s="19">
        <v>1210.0</v>
      </c>
      <c r="H288" s="19">
        <v>1210.0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574</v>
      </c>
      <c r="D289" s="10" t="s">
        <v>575</v>
      </c>
      <c r="E289" s="11" t="s">
        <v>170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20" outlineLevel="2">
      <c r="A290" s="21">
        <v>246</v>
      </c>
      <c r="B290" s="8"/>
      <c r="C290" s="9" t="s">
        <v>576</v>
      </c>
      <c r="D290" s="10" t="s">
        <v>577</v>
      </c>
      <c r="E290" s="11" t="s">
        <v>170</v>
      </c>
      <c r="F290" s="8" t="s">
        <v>16</v>
      </c>
      <c r="G290" s="19">
        <v>209.0</v>
      </c>
      <c r="H290" s="19">
        <v>209.0</v>
      </c>
      <c r="I290" s="12">
        <v>0</v>
      </c>
      <c r="J290" s="16">
        <f>G290*I290</f>
        <v>0</v>
      </c>
    </row>
    <row r="291" spans="1:10" customHeight="1" ht="10" outlineLevel="2">
      <c r="A291" s="21">
        <v>247</v>
      </c>
      <c r="B291" s="8"/>
      <c r="C291" s="9" t="s">
        <v>578</v>
      </c>
      <c r="D291" s="10" t="s">
        <v>579</v>
      </c>
      <c r="E291" s="11" t="s">
        <v>533</v>
      </c>
      <c r="F291" s="8" t="s">
        <v>16</v>
      </c>
      <c r="G291" s="19">
        <v>462.0</v>
      </c>
      <c r="H291" s="19">
        <v>462.0</v>
      </c>
      <c r="I291" s="12">
        <v>0</v>
      </c>
      <c r="J291" s="16">
        <f>G291*I291</f>
        <v>0</v>
      </c>
    </row>
    <row r="292" spans="1:10" customHeight="1" ht="10" outlineLevel="2">
      <c r="A292" s="21">
        <v>248</v>
      </c>
      <c r="B292" s="8"/>
      <c r="C292" s="9" t="s">
        <v>580</v>
      </c>
      <c r="D292" s="10" t="s">
        <v>581</v>
      </c>
      <c r="E292" s="11" t="s">
        <v>533</v>
      </c>
      <c r="F292" s="8" t="s">
        <v>16</v>
      </c>
      <c r="G292" s="19">
        <v>341.0</v>
      </c>
      <c r="H292" s="19">
        <v>341.0</v>
      </c>
      <c r="I292" s="12">
        <v>0</v>
      </c>
      <c r="J292" s="16">
        <f>G292*I292</f>
        <v>0</v>
      </c>
    </row>
    <row r="293" spans="1:10" customHeight="1" ht="10" outlineLevel="2">
      <c r="A293" s="21">
        <v>249</v>
      </c>
      <c r="B293" s="8"/>
      <c r="C293" s="9" t="s">
        <v>582</v>
      </c>
      <c r="D293" s="10" t="s">
        <v>581</v>
      </c>
      <c r="E293" s="11" t="s">
        <v>533</v>
      </c>
      <c r="F293" s="8" t="s">
        <v>16</v>
      </c>
      <c r="G293" s="19">
        <v>1342.0</v>
      </c>
      <c r="H293" s="19">
        <v>1342.0</v>
      </c>
      <c r="I293" s="12">
        <v>0</v>
      </c>
      <c r="J293" s="16">
        <f>G293*I293</f>
        <v>0</v>
      </c>
    </row>
    <row r="294" spans="1:10" customHeight="1" ht="10" outlineLevel="2">
      <c r="A294" s="21">
        <v>250</v>
      </c>
      <c r="B294" s="8"/>
      <c r="C294" s="9" t="s">
        <v>583</v>
      </c>
      <c r="D294" s="10" t="s">
        <v>584</v>
      </c>
      <c r="E294" s="11" t="s">
        <v>533</v>
      </c>
      <c r="F294" s="8" t="s">
        <v>16</v>
      </c>
      <c r="G294" s="19">
        <v>627.0</v>
      </c>
      <c r="H294" s="19">
        <v>627.0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585</v>
      </c>
      <c r="D295" s="10" t="s">
        <v>586</v>
      </c>
      <c r="E295" s="11" t="s">
        <v>141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252</v>
      </c>
      <c r="B296" s="8"/>
      <c r="C296" s="9" t="s">
        <v>587</v>
      </c>
      <c r="D296" s="10" t="s">
        <v>588</v>
      </c>
      <c r="E296" s="11" t="s">
        <v>533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589</v>
      </c>
      <c r="D297" s="10" t="s">
        <v>590</v>
      </c>
      <c r="E297" s="11" t="s">
        <v>533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591</v>
      </c>
      <c r="D298" s="10" t="s">
        <v>590</v>
      </c>
      <c r="E298" s="11" t="s">
        <v>533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533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256</v>
      </c>
      <c r="B300" s="8"/>
      <c r="C300" s="9" t="s">
        <v>594</v>
      </c>
      <c r="D300" s="10" t="s">
        <v>595</v>
      </c>
      <c r="E300" s="11" t="s">
        <v>141</v>
      </c>
      <c r="F300" s="8" t="s">
        <v>16</v>
      </c>
      <c r="G300" s="19">
        <v>289.0</v>
      </c>
      <c r="H300" s="19">
        <v>289.0</v>
      </c>
      <c r="I300" s="12">
        <v>0</v>
      </c>
      <c r="J300" s="16">
        <f>G300*I300</f>
        <v>0</v>
      </c>
    </row>
    <row r="301" spans="1:10" customHeight="1" ht="10" outlineLevel="2">
      <c r="A301" s="21">
        <v>257</v>
      </c>
      <c r="B301" s="8"/>
      <c r="C301" s="9" t="s">
        <v>596</v>
      </c>
      <c r="D301" s="10" t="s">
        <v>597</v>
      </c>
      <c r="E301" s="11" t="s">
        <v>533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258</v>
      </c>
      <c r="B302" s="8"/>
      <c r="C302" s="9" t="s">
        <v>598</v>
      </c>
      <c r="D302" s="10" t="s">
        <v>599</v>
      </c>
      <c r="E302" s="11" t="s">
        <v>533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599</v>
      </c>
      <c r="E303" s="11" t="s">
        <v>533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601</v>
      </c>
      <c r="D304" s="10" t="s">
        <v>602</v>
      </c>
      <c r="E304" s="11" t="s">
        <v>533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261</v>
      </c>
      <c r="B305" s="8"/>
      <c r="C305" s="9" t="s">
        <v>603</v>
      </c>
      <c r="D305" s="10" t="s">
        <v>604</v>
      </c>
      <c r="E305" s="11" t="s">
        <v>141</v>
      </c>
      <c r="F305" s="8" t="s">
        <v>16</v>
      </c>
      <c r="G305" s="19">
        <v>199.0</v>
      </c>
      <c r="H305" s="19">
        <v>199.0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533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263</v>
      </c>
      <c r="B307" s="8"/>
      <c r="C307" s="9" t="s">
        <v>607</v>
      </c>
      <c r="D307" s="10" t="s">
        <v>608</v>
      </c>
      <c r="E307" s="11" t="s">
        <v>533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609</v>
      </c>
      <c r="D308" s="10" t="s">
        <v>608</v>
      </c>
      <c r="E308" s="11" t="s">
        <v>533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610</v>
      </c>
      <c r="D309" s="10" t="s">
        <v>611</v>
      </c>
      <c r="E309" s="11" t="s">
        <v>533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266</v>
      </c>
      <c r="B310" s="8"/>
      <c r="C310" s="9" t="s">
        <v>612</v>
      </c>
      <c r="D310" s="10" t="s">
        <v>613</v>
      </c>
      <c r="E310" s="11" t="s">
        <v>141</v>
      </c>
      <c r="F310" s="8" t="s">
        <v>16</v>
      </c>
      <c r="G310" s="19">
        <v>279.0</v>
      </c>
      <c r="H310" s="19">
        <v>279.0</v>
      </c>
      <c r="I310" s="12">
        <v>0</v>
      </c>
      <c r="J310" s="16">
        <f>G310*I310</f>
        <v>0</v>
      </c>
    </row>
    <row r="311" spans="1:10" customHeight="1" ht="40" outlineLevel="2">
      <c r="A311" s="21">
        <v>267</v>
      </c>
      <c r="B311" s="8"/>
      <c r="C311" s="9" t="s">
        <v>614</v>
      </c>
      <c r="D311" s="10" t="s">
        <v>615</v>
      </c>
      <c r="E311" s="11" t="s">
        <v>141</v>
      </c>
      <c r="F311" s="8" t="s">
        <v>16</v>
      </c>
      <c r="G311" s="19">
        <v>199.0</v>
      </c>
      <c r="H311" s="19">
        <v>199.0</v>
      </c>
      <c r="I311" s="12">
        <v>0</v>
      </c>
      <c r="J311" s="16">
        <f>G311*I311</f>
        <v>0</v>
      </c>
    </row>
    <row r="312" spans="1:10" customHeight="1" ht="10" outlineLevel="2">
      <c r="A312" s="21">
        <v>268</v>
      </c>
      <c r="B312" s="8"/>
      <c r="C312" s="9" t="s">
        <v>616</v>
      </c>
      <c r="D312" s="10" t="s">
        <v>617</v>
      </c>
      <c r="E312" s="11" t="s">
        <v>533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533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620</v>
      </c>
      <c r="D314" s="10" t="s">
        <v>619</v>
      </c>
      <c r="E314" s="11" t="s">
        <v>533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621</v>
      </c>
      <c r="D315" s="10" t="s">
        <v>622</v>
      </c>
      <c r="E315" s="11" t="s">
        <v>533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272</v>
      </c>
      <c r="B316" s="8"/>
      <c r="C316" s="9" t="s">
        <v>623</v>
      </c>
      <c r="D316" s="10" t="s">
        <v>624</v>
      </c>
      <c r="E316" s="11" t="s">
        <v>141</v>
      </c>
      <c r="F316" s="8" t="s">
        <v>16</v>
      </c>
      <c r="G316" s="19">
        <v>289.0</v>
      </c>
      <c r="H316" s="19">
        <v>289.0</v>
      </c>
      <c r="I316" s="12">
        <v>0</v>
      </c>
      <c r="J316" s="16">
        <f>G316*I316</f>
        <v>0</v>
      </c>
    </row>
    <row r="317" spans="1:10" customHeight="1" ht="10" outlineLevel="2">
      <c r="A317" s="21">
        <v>273</v>
      </c>
      <c r="B317" s="8"/>
      <c r="C317" s="9" t="s">
        <v>625</v>
      </c>
      <c r="D317" s="10" t="s">
        <v>626</v>
      </c>
      <c r="E317" s="11" t="s">
        <v>533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533</v>
      </c>
      <c r="F318" s="8" t="s">
        <v>16</v>
      </c>
      <c r="G318" s="19">
        <v>341.0</v>
      </c>
      <c r="H318" s="19">
        <v>341.0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629</v>
      </c>
      <c r="D319" s="10" t="s">
        <v>628</v>
      </c>
      <c r="E319" s="11" t="s">
        <v>533</v>
      </c>
      <c r="F319" s="8" t="s">
        <v>16</v>
      </c>
      <c r="G319" s="19">
        <v>1342.0</v>
      </c>
      <c r="H319" s="19">
        <v>1342.0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630</v>
      </c>
      <c r="D320" s="10" t="s">
        <v>631</v>
      </c>
      <c r="E320" s="11" t="s">
        <v>533</v>
      </c>
      <c r="F320" s="8" t="s">
        <v>16</v>
      </c>
      <c r="G320" s="19">
        <v>627.0</v>
      </c>
      <c r="H320" s="19">
        <v>627.0</v>
      </c>
      <c r="I320" s="12">
        <v>0</v>
      </c>
      <c r="J320" s="16">
        <f>G320*I320</f>
        <v>0</v>
      </c>
    </row>
    <row r="321" spans="1:10" customHeight="1" ht="40" outlineLevel="2">
      <c r="A321" s="21">
        <v>277</v>
      </c>
      <c r="B321" s="8"/>
      <c r="C321" s="9" t="s">
        <v>632</v>
      </c>
      <c r="D321" s="10" t="s">
        <v>633</v>
      </c>
      <c r="E321" s="11" t="s">
        <v>141</v>
      </c>
      <c r="F321" s="8" t="s">
        <v>16</v>
      </c>
      <c r="G321" s="19">
        <v>199.0</v>
      </c>
      <c r="H321" s="19">
        <v>199.0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533</v>
      </c>
      <c r="F322" s="8" t="s">
        <v>16</v>
      </c>
      <c r="G322" s="19">
        <v>462.0</v>
      </c>
      <c r="H322" s="19">
        <v>462.0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533</v>
      </c>
      <c r="F323" s="8" t="s">
        <v>16</v>
      </c>
      <c r="G323" s="19">
        <v>341.0</v>
      </c>
      <c r="H323" s="19">
        <v>341.0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533</v>
      </c>
      <c r="F324" s="8" t="s">
        <v>16</v>
      </c>
      <c r="G324" s="19">
        <v>1342.0</v>
      </c>
      <c r="H324" s="19">
        <v>1342.0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533</v>
      </c>
      <c r="F325" s="8" t="s">
        <v>16</v>
      </c>
      <c r="G325" s="19">
        <v>627.0</v>
      </c>
      <c r="H325" s="19">
        <v>627.0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141</v>
      </c>
      <c r="F326" s="8" t="s">
        <v>16</v>
      </c>
      <c r="G326" s="19">
        <v>199.0</v>
      </c>
      <c r="H326" s="19">
        <v>199.0</v>
      </c>
      <c r="I326" s="12">
        <v>0</v>
      </c>
      <c r="J326" s="16">
        <f>G326*I326</f>
        <v>0</v>
      </c>
    </row>
    <row r="327" spans="1:10" customHeight="1" ht="10" outlineLevel="2">
      <c r="A327" s="21">
        <v>283</v>
      </c>
      <c r="B327" s="8"/>
      <c r="C327" s="9" t="s">
        <v>643</v>
      </c>
      <c r="D327" s="10" t="s">
        <v>644</v>
      </c>
      <c r="E327" s="11" t="s">
        <v>645</v>
      </c>
      <c r="F327" s="8" t="s">
        <v>16</v>
      </c>
      <c r="G327" s="19">
        <v>462.0</v>
      </c>
      <c r="H327" s="19">
        <v>462.0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645</v>
      </c>
      <c r="F328" s="8" t="s">
        <v>16</v>
      </c>
      <c r="G328" s="19">
        <v>1275.0</v>
      </c>
      <c r="H328" s="19">
        <v>1275.0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645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651</v>
      </c>
      <c r="E330" s="11" t="s">
        <v>645</v>
      </c>
      <c r="F330" s="8" t="s">
        <v>16</v>
      </c>
      <c r="G330" s="19">
        <v>602.0</v>
      </c>
      <c r="H330" s="19">
        <v>602.0</v>
      </c>
      <c r="I330" s="12">
        <v>0</v>
      </c>
      <c r="J330" s="16">
        <f>G330*I330</f>
        <v>0</v>
      </c>
    </row>
    <row r="331" spans="1:10" customHeight="1" ht="40" outlineLevel="2">
      <c r="A331" s="21">
        <v>287</v>
      </c>
      <c r="B331" s="8"/>
      <c r="C331" s="9" t="s">
        <v>652</v>
      </c>
      <c r="D331" s="10" t="s">
        <v>653</v>
      </c>
      <c r="E331" s="11" t="s">
        <v>141</v>
      </c>
      <c r="F331" s="8" t="s">
        <v>16</v>
      </c>
      <c r="G331" s="19">
        <v>199.0</v>
      </c>
      <c r="H331" s="19">
        <v>199.0</v>
      </c>
      <c r="I331" s="12">
        <v>0</v>
      </c>
      <c r="J331" s="16">
        <f>G331*I331</f>
        <v>0</v>
      </c>
    </row>
    <row r="332" spans="1:10" customHeight="1" ht="13" outlineLevel="2">
      <c r="A332" s="21">
        <v>288</v>
      </c>
      <c r="B332" s="8"/>
      <c r="C332" s="9" t="s">
        <v>654</v>
      </c>
      <c r="D332" s="10" t="s">
        <v>655</v>
      </c>
      <c r="E332" s="11" t="s">
        <v>158</v>
      </c>
      <c r="F332" s="8" t="s">
        <v>16</v>
      </c>
      <c r="G332" s="19">
        <v>638.0</v>
      </c>
      <c r="H332" s="19">
        <v>638.0</v>
      </c>
      <c r="I332" s="12">
        <v>0</v>
      </c>
      <c r="J332" s="16">
        <f>G332*I332</f>
        <v>0</v>
      </c>
    </row>
    <row r="333" spans="1:10" customHeight="1" ht="13" outlineLevel="2">
      <c r="A333" s="21">
        <v>289</v>
      </c>
      <c r="B333" s="8"/>
      <c r="C333" s="9" t="s">
        <v>656</v>
      </c>
      <c r="D333" s="10" t="s">
        <v>657</v>
      </c>
      <c r="E333" s="11" t="s">
        <v>158</v>
      </c>
      <c r="F333" s="8" t="s">
        <v>16</v>
      </c>
      <c r="G333" s="19">
        <v>469.0</v>
      </c>
      <c r="H333" s="19">
        <v>469.0</v>
      </c>
      <c r="I333" s="12">
        <v>0</v>
      </c>
      <c r="J333" s="16">
        <f>G333*I333</f>
        <v>0</v>
      </c>
    </row>
    <row r="334" spans="1:10" customHeight="1" ht="13" outlineLevel="2">
      <c r="A334" s="21">
        <v>290</v>
      </c>
      <c r="B334" s="8"/>
      <c r="C334" s="9" t="s">
        <v>658</v>
      </c>
      <c r="D334" s="10" t="s">
        <v>657</v>
      </c>
      <c r="E334" s="11" t="s">
        <v>158</v>
      </c>
      <c r="F334" s="8" t="s">
        <v>16</v>
      </c>
      <c r="G334" s="19">
        <v>1633.0</v>
      </c>
      <c r="H334" s="19">
        <v>1633.0</v>
      </c>
      <c r="I334" s="12">
        <v>0</v>
      </c>
      <c r="J334" s="16">
        <f>G334*I334</f>
        <v>0</v>
      </c>
    </row>
    <row r="335" spans="1:10" customHeight="1" ht="13" outlineLevel="2">
      <c r="A335" s="21">
        <v>291</v>
      </c>
      <c r="B335" s="8"/>
      <c r="C335" s="9" t="s">
        <v>659</v>
      </c>
      <c r="D335" s="10" t="s">
        <v>660</v>
      </c>
      <c r="E335" s="11" t="s">
        <v>158</v>
      </c>
      <c r="F335" s="8" t="s">
        <v>16</v>
      </c>
      <c r="G335" s="19">
        <v>638.0</v>
      </c>
      <c r="H335" s="19">
        <v>638.0</v>
      </c>
      <c r="I335" s="12">
        <v>0</v>
      </c>
      <c r="J335" s="16">
        <f>G335*I335</f>
        <v>0</v>
      </c>
    </row>
    <row r="336" spans="1:10" customHeight="1" ht="13" outlineLevel="2">
      <c r="A336" s="21">
        <v>292</v>
      </c>
      <c r="B336" s="8"/>
      <c r="C336" s="9" t="s">
        <v>661</v>
      </c>
      <c r="D336" s="10" t="s">
        <v>662</v>
      </c>
      <c r="E336" s="11" t="s">
        <v>158</v>
      </c>
      <c r="F336" s="8" t="s">
        <v>16</v>
      </c>
      <c r="G336" s="19">
        <v>469.0</v>
      </c>
      <c r="H336" s="19">
        <v>469.0</v>
      </c>
      <c r="I336" s="12">
        <v>0</v>
      </c>
      <c r="J336" s="16">
        <f>G336*I336</f>
        <v>0</v>
      </c>
    </row>
    <row r="337" spans="1:10" customHeight="1" ht="13" outlineLevel="2">
      <c r="A337" s="21">
        <v>293</v>
      </c>
      <c r="B337" s="8"/>
      <c r="C337" s="9" t="s">
        <v>663</v>
      </c>
      <c r="D337" s="10" t="s">
        <v>662</v>
      </c>
      <c r="E337" s="11" t="s">
        <v>158</v>
      </c>
      <c r="F337" s="8" t="s">
        <v>16</v>
      </c>
      <c r="G337" s="19">
        <v>1633.0</v>
      </c>
      <c r="H337" s="19">
        <v>1633.0</v>
      </c>
      <c r="I337" s="12">
        <v>0</v>
      </c>
      <c r="J337" s="16">
        <f>G337*I337</f>
        <v>0</v>
      </c>
    </row>
    <row r="338" spans="1:10" customHeight="1" ht="13" outlineLevel="2">
      <c r="A338" s="21">
        <v>294</v>
      </c>
      <c r="B338" s="8"/>
      <c r="C338" s="9" t="s">
        <v>664</v>
      </c>
      <c r="D338" s="10" t="s">
        <v>665</v>
      </c>
      <c r="E338" s="11" t="s">
        <v>533</v>
      </c>
      <c r="F338" s="8" t="s">
        <v>16</v>
      </c>
      <c r="G338" s="19">
        <v>638.0</v>
      </c>
      <c r="H338" s="19">
        <v>638.0</v>
      </c>
      <c r="I338" s="12">
        <v>0</v>
      </c>
      <c r="J338" s="16">
        <f>G338*I338</f>
        <v>0</v>
      </c>
    </row>
    <row r="339" spans="1:10" customHeight="1" ht="13" outlineLevel="2">
      <c r="A339" s="21">
        <v>295</v>
      </c>
      <c r="B339" s="8"/>
      <c r="C339" s="9" t="s">
        <v>666</v>
      </c>
      <c r="D339" s="10" t="s">
        <v>667</v>
      </c>
      <c r="E339" s="11" t="s">
        <v>533</v>
      </c>
      <c r="F339" s="8" t="s">
        <v>16</v>
      </c>
      <c r="G339" s="19">
        <v>469.0</v>
      </c>
      <c r="H339" s="19">
        <v>469.0</v>
      </c>
      <c r="I339" s="12">
        <v>0</v>
      </c>
      <c r="J339" s="16">
        <f>G339*I339</f>
        <v>0</v>
      </c>
    </row>
    <row r="340" spans="1:10" customHeight="1" ht="13" outlineLevel="2">
      <c r="A340" s="21">
        <v>296</v>
      </c>
      <c r="B340" s="8"/>
      <c r="C340" s="9" t="s">
        <v>668</v>
      </c>
      <c r="D340" s="10" t="s">
        <v>667</v>
      </c>
      <c r="E340" s="11" t="s">
        <v>533</v>
      </c>
      <c r="F340" s="8" t="s">
        <v>16</v>
      </c>
      <c r="G340" s="19">
        <v>1633.0</v>
      </c>
      <c r="H340" s="19">
        <v>1633.0</v>
      </c>
      <c r="I340" s="12">
        <v>0</v>
      </c>
      <c r="J340" s="16">
        <f>G340*I340</f>
        <v>0</v>
      </c>
    </row>
    <row r="341" spans="1:10" customHeight="1" ht="40" outlineLevel="2">
      <c r="A341" s="21">
        <v>297</v>
      </c>
      <c r="B341" s="8"/>
      <c r="C341" s="9" t="s">
        <v>669</v>
      </c>
      <c r="D341" s="10" t="s">
        <v>670</v>
      </c>
      <c r="E341" s="11" t="s">
        <v>219</v>
      </c>
      <c r="F341" s="8" t="s">
        <v>16</v>
      </c>
      <c r="G341" s="19">
        <v>279.0</v>
      </c>
      <c r="H341" s="19">
        <v>279.0</v>
      </c>
      <c r="I341" s="12">
        <v>0</v>
      </c>
      <c r="J341" s="16">
        <f>G341*I341</f>
        <v>0</v>
      </c>
    </row>
    <row r="342" spans="1:10" customHeight="1" ht="10" outlineLevel="2">
      <c r="A342" s="21">
        <v>298</v>
      </c>
      <c r="B342" s="8"/>
      <c r="C342" s="9" t="s">
        <v>671</v>
      </c>
      <c r="D342" s="10" t="s">
        <v>672</v>
      </c>
      <c r="E342" s="11" t="s">
        <v>533</v>
      </c>
      <c r="F342" s="8" t="s">
        <v>16</v>
      </c>
      <c r="G342" s="19">
        <v>638.0</v>
      </c>
      <c r="H342" s="19">
        <v>638.0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533</v>
      </c>
      <c r="F343" s="8" t="s">
        <v>16</v>
      </c>
      <c r="G343" s="19">
        <v>469.0</v>
      </c>
      <c r="H343" s="19">
        <v>469.0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675</v>
      </c>
      <c r="D344" s="10" t="s">
        <v>674</v>
      </c>
      <c r="E344" s="11" t="s">
        <v>533</v>
      </c>
      <c r="F344" s="8" t="s">
        <v>16</v>
      </c>
      <c r="G344" s="19">
        <v>1633.0</v>
      </c>
      <c r="H344" s="19">
        <v>1633.0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676</v>
      </c>
      <c r="D345" s="10" t="s">
        <v>677</v>
      </c>
      <c r="E345" s="11" t="s">
        <v>533</v>
      </c>
      <c r="F345" s="8" t="s">
        <v>16</v>
      </c>
      <c r="G345" s="19">
        <v>836.0</v>
      </c>
      <c r="H345" s="19">
        <v>836.0</v>
      </c>
      <c r="I345" s="12">
        <v>0</v>
      </c>
      <c r="J345" s="16">
        <f>G345*I345</f>
        <v>0</v>
      </c>
    </row>
    <row r="346" spans="1:10" customHeight="1" ht="40" outlineLevel="2">
      <c r="A346" s="21">
        <v>302</v>
      </c>
      <c r="B346" s="8"/>
      <c r="C346" s="9" t="s">
        <v>678</v>
      </c>
      <c r="D346" s="10" t="s">
        <v>679</v>
      </c>
      <c r="E346" s="11"/>
      <c r="F346" s="8" t="s">
        <v>16</v>
      </c>
      <c r="G346" s="19">
        <v>292.0</v>
      </c>
      <c r="H346" s="19">
        <v>292.0</v>
      </c>
      <c r="I346" s="12">
        <v>0</v>
      </c>
      <c r="J346" s="16">
        <f>G346*I346</f>
        <v>0</v>
      </c>
    </row>
    <row r="347" spans="1:10" customHeight="1" ht="13" outlineLevel="2">
      <c r="A347" s="21">
        <v>303</v>
      </c>
      <c r="B347" s="8"/>
      <c r="C347" s="9" t="s">
        <v>680</v>
      </c>
      <c r="D347" s="10" t="s">
        <v>681</v>
      </c>
      <c r="E347" s="11" t="s">
        <v>533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682</v>
      </c>
      <c r="D348" s="10" t="s">
        <v>683</v>
      </c>
      <c r="E348" s="11" t="s">
        <v>533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684</v>
      </c>
      <c r="D349" s="10" t="s">
        <v>683</v>
      </c>
      <c r="E349" s="11" t="s">
        <v>533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40" outlineLevel="2">
      <c r="A350" s="21">
        <v>306</v>
      </c>
      <c r="B350" s="8"/>
      <c r="C350" s="9" t="s">
        <v>685</v>
      </c>
      <c r="D350" s="10" t="s">
        <v>686</v>
      </c>
      <c r="E350" s="11" t="s">
        <v>219</v>
      </c>
      <c r="F350" s="8" t="s">
        <v>16</v>
      </c>
      <c r="G350" s="19">
        <v>279.0</v>
      </c>
      <c r="H350" s="19">
        <v>279.0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687</v>
      </c>
      <c r="D351" s="10" t="s">
        <v>688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689</v>
      </c>
      <c r="D352" s="10" t="s">
        <v>690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691</v>
      </c>
      <c r="D353" s="10" t="s">
        <v>690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40" outlineLevel="2">
      <c r="A354" s="21">
        <v>310</v>
      </c>
      <c r="B354" s="8"/>
      <c r="C354" s="9" t="s">
        <v>692</v>
      </c>
      <c r="D354" s="10" t="s">
        <v>693</v>
      </c>
      <c r="E354" s="11" t="s">
        <v>141</v>
      </c>
      <c r="F354" s="8" t="s">
        <v>16</v>
      </c>
      <c r="G354" s="19">
        <v>279.0</v>
      </c>
      <c r="H354" s="19">
        <v>279.0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694</v>
      </c>
      <c r="D355" s="10" t="s">
        <v>695</v>
      </c>
      <c r="E355" s="11" t="s">
        <v>158</v>
      </c>
      <c r="F355" s="8" t="s">
        <v>16</v>
      </c>
      <c r="G355" s="19">
        <v>638.0</v>
      </c>
      <c r="H355" s="19">
        <v>638.0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696</v>
      </c>
      <c r="D356" s="10" t="s">
        <v>697</v>
      </c>
      <c r="E356" s="11" t="s">
        <v>158</v>
      </c>
      <c r="F356" s="8" t="s">
        <v>16</v>
      </c>
      <c r="G356" s="19">
        <v>469.0</v>
      </c>
      <c r="H356" s="19">
        <v>469.0</v>
      </c>
      <c r="I356" s="12">
        <v>0</v>
      </c>
      <c r="J356" s="16">
        <f>G356*I356</f>
        <v>0</v>
      </c>
    </row>
    <row r="357" spans="1:10" customHeight="1" ht="13" outlineLevel="2">
      <c r="A357" s="21">
        <v>313</v>
      </c>
      <c r="B357" s="8"/>
      <c r="C357" s="9" t="s">
        <v>698</v>
      </c>
      <c r="D357" s="10" t="s">
        <v>697</v>
      </c>
      <c r="E357" s="11" t="s">
        <v>158</v>
      </c>
      <c r="F357" s="8" t="s">
        <v>16</v>
      </c>
      <c r="G357" s="19">
        <v>1633.0</v>
      </c>
      <c r="H357" s="19">
        <v>1633.0</v>
      </c>
      <c r="I357" s="12">
        <v>0</v>
      </c>
      <c r="J357" s="16">
        <f>G357*I357</f>
        <v>0</v>
      </c>
    </row>
    <row r="358" spans="1:10" customHeight="1" ht="40" outlineLevel="2">
      <c r="A358" s="21">
        <v>314</v>
      </c>
      <c r="B358" s="8"/>
      <c r="C358" s="9" t="s">
        <v>699</v>
      </c>
      <c r="D358" s="10" t="s">
        <v>700</v>
      </c>
      <c r="E358" s="11" t="s">
        <v>141</v>
      </c>
      <c r="F358" s="8" t="s">
        <v>16</v>
      </c>
      <c r="G358" s="19">
        <v>279.0</v>
      </c>
      <c r="H358" s="19">
        <v>279.0</v>
      </c>
      <c r="I358" s="12">
        <v>0</v>
      </c>
      <c r="J358" s="16">
        <f>G358*I358</f>
        <v>0</v>
      </c>
    </row>
    <row r="359" spans="1:10" customHeight="1" ht="13" outlineLevel="2">
      <c r="A359" s="21">
        <v>315</v>
      </c>
      <c r="B359" s="8"/>
      <c r="C359" s="9" t="s">
        <v>701</v>
      </c>
      <c r="D359" s="10" t="s">
        <v>702</v>
      </c>
      <c r="E359" s="11" t="s">
        <v>158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316</v>
      </c>
      <c r="B360" s="8"/>
      <c r="C360" s="9" t="s">
        <v>703</v>
      </c>
      <c r="D360" s="10" t="s">
        <v>704</v>
      </c>
      <c r="E360" s="11" t="s">
        <v>158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317</v>
      </c>
      <c r="B361" s="8"/>
      <c r="C361" s="9" t="s">
        <v>705</v>
      </c>
      <c r="D361" s="10" t="s">
        <v>704</v>
      </c>
      <c r="E361" s="11" t="s">
        <v>158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706</v>
      </c>
      <c r="D362" s="10" t="s">
        <v>707</v>
      </c>
      <c r="E362" s="11" t="s">
        <v>141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20" outlineLevel="2">
      <c r="A363" s="21">
        <v>319</v>
      </c>
      <c r="B363" s="8"/>
      <c r="C363" s="9" t="s">
        <v>708</v>
      </c>
      <c r="D363" s="10" t="s">
        <v>709</v>
      </c>
      <c r="E363" s="11" t="s">
        <v>309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20" outlineLevel="2">
      <c r="A364" s="21">
        <v>320</v>
      </c>
      <c r="B364" s="8"/>
      <c r="C364" s="9" t="s">
        <v>710</v>
      </c>
      <c r="D364" s="10" t="s">
        <v>711</v>
      </c>
      <c r="E364" s="11" t="s">
        <v>309</v>
      </c>
      <c r="F364" s="8" t="s">
        <v>16</v>
      </c>
      <c r="G364" s="19">
        <v>1633.0</v>
      </c>
      <c r="H364" s="19">
        <v>1633.0</v>
      </c>
      <c r="I364" s="12">
        <v>0</v>
      </c>
      <c r="J364" s="16">
        <f>G364*I364</f>
        <v>0</v>
      </c>
    </row>
    <row r="365" spans="1:10" customHeight="1" ht="40" outlineLevel="2">
      <c r="A365" s="21">
        <v>321</v>
      </c>
      <c r="B365" s="8"/>
      <c r="C365" s="9" t="s">
        <v>712</v>
      </c>
      <c r="D365" s="10" t="s">
        <v>713</v>
      </c>
      <c r="E365" s="11" t="s">
        <v>141</v>
      </c>
      <c r="F365" s="8" t="s">
        <v>16</v>
      </c>
      <c r="G365" s="19">
        <v>279.0</v>
      </c>
      <c r="H365" s="19">
        <v>279.0</v>
      </c>
      <c r="I365" s="12">
        <v>0</v>
      </c>
      <c r="J365" s="16">
        <f>G365*I365</f>
        <v>0</v>
      </c>
    </row>
    <row r="366" spans="1:10" customHeight="1" ht="13" outlineLevel="2">
      <c r="A366" s="21">
        <v>322</v>
      </c>
      <c r="B366" s="8"/>
      <c r="C366" s="9" t="s">
        <v>714</v>
      </c>
      <c r="D366" s="10" t="s">
        <v>715</v>
      </c>
      <c r="E366" s="11" t="s">
        <v>158</v>
      </c>
      <c r="F366" s="8" t="s">
        <v>16</v>
      </c>
      <c r="G366" s="19">
        <v>638.0</v>
      </c>
      <c r="H366" s="19">
        <v>638.0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158</v>
      </c>
      <c r="F367" s="8" t="s">
        <v>16</v>
      </c>
      <c r="G367" s="19">
        <v>469.0</v>
      </c>
      <c r="H367" s="19">
        <v>469.0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718</v>
      </c>
      <c r="D368" s="10" t="s">
        <v>717</v>
      </c>
      <c r="E368" s="11" t="s">
        <v>158</v>
      </c>
      <c r="F368" s="8" t="s">
        <v>16</v>
      </c>
      <c r="G368" s="19">
        <v>1633.0</v>
      </c>
      <c r="H368" s="19">
        <v>1633.0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719</v>
      </c>
      <c r="D369" s="10" t="s">
        <v>720</v>
      </c>
      <c r="E369" s="11" t="s">
        <v>158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13" outlineLevel="2">
      <c r="A370" s="21">
        <v>326</v>
      </c>
      <c r="B370" s="8"/>
      <c r="C370" s="9" t="s">
        <v>721</v>
      </c>
      <c r="D370" s="10" t="s">
        <v>722</v>
      </c>
      <c r="E370" s="11" t="s">
        <v>158</v>
      </c>
      <c r="F370" s="8" t="s">
        <v>16</v>
      </c>
      <c r="G370" s="19">
        <v>469.0</v>
      </c>
      <c r="H370" s="19">
        <v>469.0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158</v>
      </c>
      <c r="F371" s="8" t="s">
        <v>16</v>
      </c>
      <c r="G371" s="19">
        <v>1633.0</v>
      </c>
      <c r="H371" s="19">
        <v>1633.0</v>
      </c>
      <c r="I371" s="12">
        <v>0</v>
      </c>
      <c r="J371" s="16">
        <f>G371*I371</f>
        <v>0</v>
      </c>
    </row>
    <row r="372" spans="1:10" customHeight="1" ht="40" outlineLevel="2">
      <c r="A372" s="21">
        <v>328</v>
      </c>
      <c r="B372" s="8"/>
      <c r="C372" s="9" t="s">
        <v>725</v>
      </c>
      <c r="D372" s="10" t="s">
        <v>726</v>
      </c>
      <c r="E372" s="11" t="s">
        <v>141</v>
      </c>
      <c r="F372" s="8" t="s">
        <v>16</v>
      </c>
      <c r="G372" s="19">
        <v>279.0</v>
      </c>
      <c r="H372" s="19">
        <v>279.0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727</v>
      </c>
      <c r="D373" s="10" t="s">
        <v>728</v>
      </c>
      <c r="E373" s="11" t="s">
        <v>158</v>
      </c>
      <c r="F373" s="8" t="s">
        <v>16</v>
      </c>
      <c r="G373" s="19">
        <v>638.0</v>
      </c>
      <c r="H373" s="19">
        <v>638.0</v>
      </c>
      <c r="I373" s="12">
        <v>0</v>
      </c>
      <c r="J373" s="16">
        <f>G373*I373</f>
        <v>0</v>
      </c>
    </row>
    <row r="374" spans="1:10" customHeight="1" ht="13" outlineLevel="2">
      <c r="A374" s="21">
        <v>330</v>
      </c>
      <c r="B374" s="8"/>
      <c r="C374" s="9" t="s">
        <v>729</v>
      </c>
      <c r="D374" s="10" t="s">
        <v>730</v>
      </c>
      <c r="E374" s="11" t="s">
        <v>158</v>
      </c>
      <c r="F374" s="8" t="s">
        <v>16</v>
      </c>
      <c r="G374" s="19">
        <v>469.0</v>
      </c>
      <c r="H374" s="19">
        <v>469.0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730</v>
      </c>
      <c r="E375" s="11" t="s">
        <v>158</v>
      </c>
      <c r="F375" s="8" t="s">
        <v>16</v>
      </c>
      <c r="G375" s="19">
        <v>1633.0</v>
      </c>
      <c r="H375" s="19">
        <v>1633.0</v>
      </c>
      <c r="I375" s="12">
        <v>0</v>
      </c>
      <c r="J375" s="16">
        <f>G375*I375</f>
        <v>0</v>
      </c>
    </row>
    <row r="376" spans="1:10" customHeight="1" ht="10" outlineLevel="2">
      <c r="A376" s="21">
        <v>332</v>
      </c>
      <c r="B376" s="8"/>
      <c r="C376" s="9" t="s">
        <v>732</v>
      </c>
      <c r="D376" s="10" t="s">
        <v>733</v>
      </c>
      <c r="E376" s="11" t="s">
        <v>533</v>
      </c>
      <c r="F376" s="8" t="s">
        <v>16</v>
      </c>
      <c r="G376" s="19">
        <v>606.0</v>
      </c>
      <c r="H376" s="19">
        <v>606.0</v>
      </c>
      <c r="I376" s="12">
        <v>0</v>
      </c>
      <c r="J376" s="16">
        <f>G376*I376</f>
        <v>0</v>
      </c>
    </row>
    <row r="377" spans="1:10" customHeight="1" ht="10" outlineLevel="2">
      <c r="A377" s="21">
        <v>333</v>
      </c>
      <c r="B377" s="8"/>
      <c r="C377" s="9" t="s">
        <v>734</v>
      </c>
      <c r="D377" s="10" t="s">
        <v>735</v>
      </c>
      <c r="E377" s="11" t="s">
        <v>533</v>
      </c>
      <c r="F377" s="8" t="s">
        <v>16</v>
      </c>
      <c r="G377" s="19">
        <v>429.0</v>
      </c>
      <c r="H377" s="19">
        <v>429.0</v>
      </c>
      <c r="I377" s="12">
        <v>0</v>
      </c>
      <c r="J377" s="16">
        <f>G377*I377</f>
        <v>0</v>
      </c>
    </row>
    <row r="378" spans="1:10" customHeight="1" ht="10" outlineLevel="2">
      <c r="A378" s="21">
        <v>334</v>
      </c>
      <c r="B378" s="8"/>
      <c r="C378" s="9" t="s">
        <v>736</v>
      </c>
      <c r="D378" s="10" t="s">
        <v>735</v>
      </c>
      <c r="E378" s="11" t="s">
        <v>533</v>
      </c>
      <c r="F378" s="8" t="s">
        <v>16</v>
      </c>
      <c r="G378" s="19">
        <v>1551.0</v>
      </c>
      <c r="H378" s="19">
        <v>1551.0</v>
      </c>
      <c r="I378" s="12">
        <v>0</v>
      </c>
      <c r="J378" s="16">
        <f>G378*I378</f>
        <v>0</v>
      </c>
    </row>
    <row r="379" spans="1:10" customHeight="1" ht="10" outlineLevel="2">
      <c r="A379" s="21">
        <v>335</v>
      </c>
      <c r="B379" s="8"/>
      <c r="C379" s="9" t="s">
        <v>737</v>
      </c>
      <c r="D379" s="10" t="s">
        <v>738</v>
      </c>
      <c r="E379" s="11" t="s">
        <v>533</v>
      </c>
      <c r="F379" s="8" t="s">
        <v>16</v>
      </c>
      <c r="G379" s="19">
        <v>777.0</v>
      </c>
      <c r="H379" s="19">
        <v>777.0</v>
      </c>
      <c r="I379" s="12">
        <v>0</v>
      </c>
      <c r="J379" s="16">
        <f>G379*I379</f>
        <v>0</v>
      </c>
    </row>
    <row r="380" spans="1:10" customHeight="1" ht="40" outlineLevel="2">
      <c r="A380" s="21">
        <v>336</v>
      </c>
      <c r="B380" s="8"/>
      <c r="C380" s="9" t="s">
        <v>739</v>
      </c>
      <c r="D380" s="10" t="s">
        <v>740</v>
      </c>
      <c r="E380" s="11" t="s">
        <v>141</v>
      </c>
      <c r="F380" s="8" t="s">
        <v>16</v>
      </c>
      <c r="G380" s="19">
        <v>199.0</v>
      </c>
      <c r="H380" s="19">
        <v>199.0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158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40" outlineLevel="2">
      <c r="A382" s="21">
        <v>338</v>
      </c>
      <c r="B382" s="8"/>
      <c r="C382" s="9" t="s">
        <v>743</v>
      </c>
      <c r="D382" s="10" t="s">
        <v>744</v>
      </c>
      <c r="E382" s="11" t="s">
        <v>88</v>
      </c>
      <c r="F382" s="8" t="s">
        <v>16</v>
      </c>
      <c r="G382" s="19">
        <v>730.0</v>
      </c>
      <c r="H382" s="19">
        <v>730.0</v>
      </c>
      <c r="I382" s="12">
        <v>0</v>
      </c>
      <c r="J382" s="16">
        <f>G382*I382</f>
        <v>0</v>
      </c>
    </row>
    <row r="383" spans="1:10" customHeight="1" ht="20" outlineLevel="2">
      <c r="A383" s="21">
        <v>339</v>
      </c>
      <c r="B383" s="8"/>
      <c r="C383" s="9" t="s">
        <v>745</v>
      </c>
      <c r="D383" s="10" t="s">
        <v>746</v>
      </c>
      <c r="E383" s="11" t="s">
        <v>214</v>
      </c>
      <c r="F383" s="8" t="s">
        <v>16</v>
      </c>
      <c r="G383" s="19">
        <v>523.0</v>
      </c>
      <c r="H383" s="19">
        <v>523.0</v>
      </c>
      <c r="I383" s="12">
        <v>0</v>
      </c>
      <c r="J383" s="16">
        <f>G383*I383</f>
        <v>0</v>
      </c>
    </row>
    <row r="384" spans="1:10" customHeight="1" ht="20" outlineLevel="2">
      <c r="A384" s="21">
        <v>340</v>
      </c>
      <c r="B384" s="8"/>
      <c r="C384" s="9" t="s">
        <v>747</v>
      </c>
      <c r="D384" s="10" t="s">
        <v>748</v>
      </c>
      <c r="E384" s="11" t="s">
        <v>214</v>
      </c>
      <c r="F384" s="8" t="s">
        <v>16</v>
      </c>
      <c r="G384" s="19">
        <v>730.0</v>
      </c>
      <c r="H384" s="19">
        <v>730.0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88</v>
      </c>
      <c r="F385" s="8" t="s">
        <v>16</v>
      </c>
      <c r="G385" s="19">
        <v>523.0</v>
      </c>
      <c r="H385" s="19">
        <v>523.0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88</v>
      </c>
      <c r="F386" s="8" t="s">
        <v>16</v>
      </c>
      <c r="G386" s="19">
        <v>803.0</v>
      </c>
      <c r="H386" s="19">
        <v>803.0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88</v>
      </c>
      <c r="F387" s="8" t="s">
        <v>16</v>
      </c>
      <c r="G387" s="19">
        <v>730.0</v>
      </c>
      <c r="H387" s="19">
        <v>730.0</v>
      </c>
      <c r="I387" s="12">
        <v>0</v>
      </c>
      <c r="J387" s="16">
        <f>G387*I387</f>
        <v>0</v>
      </c>
    </row>
    <row r="388" spans="1:10" customHeight="1" ht="20" outlineLevel="2">
      <c r="A388" s="21">
        <v>344</v>
      </c>
      <c r="B388" s="8"/>
      <c r="C388" s="9" t="s">
        <v>755</v>
      </c>
      <c r="D388" s="10" t="s">
        <v>756</v>
      </c>
      <c r="E388" s="11" t="s">
        <v>219</v>
      </c>
      <c r="F388" s="8" t="s">
        <v>16</v>
      </c>
      <c r="G388" s="19">
        <v>199.0</v>
      </c>
      <c r="H388" s="19">
        <v>199.0</v>
      </c>
      <c r="I388" s="12">
        <v>0</v>
      </c>
      <c r="J388" s="16">
        <f>G388*I388</f>
        <v>0</v>
      </c>
    </row>
    <row r="389" spans="1:10" customHeight="1" ht="20" outlineLevel="2">
      <c r="A389" s="21">
        <v>345</v>
      </c>
      <c r="B389" s="8"/>
      <c r="C389" s="9" t="s">
        <v>757</v>
      </c>
      <c r="D389" s="10" t="s">
        <v>758</v>
      </c>
      <c r="E389" s="11" t="s">
        <v>219</v>
      </c>
      <c r="F389" s="8" t="s">
        <v>16</v>
      </c>
      <c r="G389" s="19">
        <v>209.0</v>
      </c>
      <c r="H389" s="19">
        <v>209.0</v>
      </c>
      <c r="I389" s="12">
        <v>0</v>
      </c>
      <c r="J389" s="16">
        <f>G389*I389</f>
        <v>0</v>
      </c>
    </row>
    <row r="390" spans="1:10" customHeight="1" ht="40" outlineLevel="2">
      <c r="A390" s="21">
        <v>346</v>
      </c>
      <c r="B390" s="8"/>
      <c r="C390" s="9" t="s">
        <v>759</v>
      </c>
      <c r="D390" s="10" t="s">
        <v>760</v>
      </c>
      <c r="E390" s="11" t="s">
        <v>761</v>
      </c>
      <c r="F390" s="8" t="s">
        <v>16</v>
      </c>
      <c r="G390" s="19">
        <v>49.0</v>
      </c>
      <c r="H390" s="19">
        <v>49.0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762</v>
      </c>
      <c r="D391" s="10" t="s">
        <v>763</v>
      </c>
      <c r="E391" s="11" t="s">
        <v>88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348</v>
      </c>
      <c r="B392" s="8"/>
      <c r="C392" s="9" t="s">
        <v>764</v>
      </c>
      <c r="D392" s="10" t="s">
        <v>765</v>
      </c>
      <c r="E392" s="11" t="s">
        <v>88</v>
      </c>
      <c r="F392" s="8" t="s">
        <v>16</v>
      </c>
      <c r="G392" s="19">
        <v>803.0</v>
      </c>
      <c r="H392" s="19">
        <v>803.0</v>
      </c>
      <c r="I392" s="12">
        <v>0</v>
      </c>
      <c r="J392" s="16">
        <f>G392*I392</f>
        <v>0</v>
      </c>
    </row>
    <row r="393" spans="1:10" customHeight="1" ht="13" outlineLevel="2">
      <c r="A393" s="21">
        <v>349</v>
      </c>
      <c r="B393" s="8"/>
      <c r="C393" s="9" t="s">
        <v>766</v>
      </c>
      <c r="D393" s="10" t="s">
        <v>767</v>
      </c>
      <c r="E393" s="11" t="s">
        <v>88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350</v>
      </c>
      <c r="B394" s="8"/>
      <c r="C394" s="9" t="s">
        <v>768</v>
      </c>
      <c r="D394" s="10" t="s">
        <v>769</v>
      </c>
      <c r="E394" s="11" t="s">
        <v>219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20" outlineLevel="2">
      <c r="A395" s="21">
        <v>351</v>
      </c>
      <c r="B395" s="8"/>
      <c r="C395" s="9" t="s">
        <v>770</v>
      </c>
      <c r="D395" s="10" t="s">
        <v>771</v>
      </c>
      <c r="E395" s="11" t="s">
        <v>219</v>
      </c>
      <c r="F395" s="8" t="s">
        <v>16</v>
      </c>
      <c r="G395" s="19">
        <v>209.0</v>
      </c>
      <c r="H395" s="19">
        <v>209.0</v>
      </c>
      <c r="I395" s="12">
        <v>0</v>
      </c>
      <c r="J395" s="16">
        <f>G395*I395</f>
        <v>0</v>
      </c>
    </row>
    <row r="396" spans="1:10" customHeight="1" ht="13" outlineLevel="2">
      <c r="A396" s="21">
        <v>352</v>
      </c>
      <c r="B396" s="8"/>
      <c r="C396" s="9" t="s">
        <v>772</v>
      </c>
      <c r="D396" s="10" t="s">
        <v>773</v>
      </c>
      <c r="E396" s="11" t="s">
        <v>88</v>
      </c>
      <c r="F396" s="8" t="s">
        <v>16</v>
      </c>
      <c r="G396" s="19">
        <v>523.0</v>
      </c>
      <c r="H396" s="19">
        <v>523.0</v>
      </c>
      <c r="I396" s="12">
        <v>0</v>
      </c>
      <c r="J396" s="16">
        <f>G396*I396</f>
        <v>0</v>
      </c>
    </row>
    <row r="397" spans="1:10" customHeight="1" ht="13" outlineLevel="2">
      <c r="A397" s="21">
        <v>353</v>
      </c>
      <c r="B397" s="8"/>
      <c r="C397" s="9" t="s">
        <v>774</v>
      </c>
      <c r="D397" s="10" t="s">
        <v>775</v>
      </c>
      <c r="E397" s="11" t="s">
        <v>88</v>
      </c>
      <c r="F397" s="8" t="s">
        <v>16</v>
      </c>
      <c r="G397" s="19">
        <v>329.0</v>
      </c>
      <c r="H397" s="19">
        <v>329.0</v>
      </c>
      <c r="I397" s="12">
        <v>0</v>
      </c>
      <c r="J397" s="16">
        <f>G397*I397</f>
        <v>0</v>
      </c>
    </row>
    <row r="398" spans="1:10" customHeight="1" ht="13" outlineLevel="2">
      <c r="A398" s="21">
        <v>354</v>
      </c>
      <c r="B398" s="8"/>
      <c r="C398" s="9" t="s">
        <v>776</v>
      </c>
      <c r="D398" s="10" t="s">
        <v>777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778</v>
      </c>
      <c r="D399" s="10" t="s">
        <v>779</v>
      </c>
      <c r="E399" s="11" t="s">
        <v>88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780</v>
      </c>
      <c r="D400" s="10" t="s">
        <v>781</v>
      </c>
      <c r="E400" s="11" t="s">
        <v>88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782</v>
      </c>
      <c r="D401" s="10" t="s">
        <v>783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784</v>
      </c>
      <c r="D402" s="10" t="s">
        <v>785</v>
      </c>
      <c r="E402" s="11" t="s">
        <v>88</v>
      </c>
      <c r="F402" s="8" t="s">
        <v>16</v>
      </c>
      <c r="G402" s="19">
        <v>329.0</v>
      </c>
      <c r="H402" s="19">
        <v>329.0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786</v>
      </c>
      <c r="D403" s="10" t="s">
        <v>787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788</v>
      </c>
      <c r="D404" s="10" t="s">
        <v>789</v>
      </c>
      <c r="E404" s="11" t="s">
        <v>88</v>
      </c>
      <c r="F404" s="8" t="s">
        <v>16</v>
      </c>
      <c r="G404" s="19">
        <v>523.0</v>
      </c>
      <c r="H404" s="19">
        <v>523.0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790</v>
      </c>
      <c r="D405" s="10" t="s">
        <v>791</v>
      </c>
      <c r="E405" s="11" t="s">
        <v>88</v>
      </c>
      <c r="F405" s="8" t="s">
        <v>16</v>
      </c>
      <c r="G405" s="19">
        <v>329.0</v>
      </c>
      <c r="H405" s="19">
        <v>329.0</v>
      </c>
      <c r="I405" s="12">
        <v>0</v>
      </c>
      <c r="J405" s="16">
        <f>G405*I405</f>
        <v>0</v>
      </c>
    </row>
    <row r="406" spans="1:10" customHeight="1" ht="20" outlineLevel="2">
      <c r="A406" s="21">
        <v>362</v>
      </c>
      <c r="B406" s="8"/>
      <c r="C406" s="9" t="s">
        <v>792</v>
      </c>
      <c r="D406" s="10" t="s">
        <v>793</v>
      </c>
      <c r="E406" s="11" t="s">
        <v>794</v>
      </c>
      <c r="F406" s="8" t="s">
        <v>16</v>
      </c>
      <c r="G406" s="19">
        <v>523.0</v>
      </c>
      <c r="H406" s="19">
        <v>523.0</v>
      </c>
      <c r="I406" s="12">
        <v>0</v>
      </c>
      <c r="J406" s="16">
        <f>G406*I406</f>
        <v>0</v>
      </c>
    </row>
    <row r="407" spans="1:10" customHeight="1" ht="20" outlineLevel="2">
      <c r="A407" s="21">
        <v>363</v>
      </c>
      <c r="B407" s="8"/>
      <c r="C407" s="9" t="s">
        <v>795</v>
      </c>
      <c r="D407" s="10" t="s">
        <v>796</v>
      </c>
      <c r="E407" s="11" t="s">
        <v>794</v>
      </c>
      <c r="F407" s="8" t="s">
        <v>16</v>
      </c>
      <c r="G407" s="19">
        <v>803.0</v>
      </c>
      <c r="H407" s="19">
        <v>803.0</v>
      </c>
      <c r="I407" s="12">
        <v>0</v>
      </c>
      <c r="J407" s="16">
        <f>G407*I407</f>
        <v>0</v>
      </c>
    </row>
    <row r="408" spans="1:10" customHeight="1" ht="20" outlineLevel="2">
      <c r="A408" s="21">
        <v>364</v>
      </c>
      <c r="B408" s="8"/>
      <c r="C408" s="9" t="s">
        <v>797</v>
      </c>
      <c r="D408" s="10" t="s">
        <v>798</v>
      </c>
      <c r="E408" s="11" t="s">
        <v>88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20" outlineLevel="2">
      <c r="A409" s="21">
        <v>365</v>
      </c>
      <c r="B409" s="8"/>
      <c r="C409" s="9" t="s">
        <v>799</v>
      </c>
      <c r="D409" s="10" t="s">
        <v>800</v>
      </c>
      <c r="E409" s="11" t="s">
        <v>88</v>
      </c>
      <c r="F409" s="8" t="s">
        <v>16</v>
      </c>
      <c r="G409" s="19">
        <v>329.0</v>
      </c>
      <c r="H409" s="19">
        <v>329.0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801</v>
      </c>
      <c r="D410" s="10" t="s">
        <v>802</v>
      </c>
      <c r="E410" s="11" t="s">
        <v>88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803</v>
      </c>
      <c r="D411" s="10" t="s">
        <v>804</v>
      </c>
      <c r="E411" s="11" t="s">
        <v>88</v>
      </c>
      <c r="F411" s="8" t="s">
        <v>16</v>
      </c>
      <c r="G411" s="19">
        <v>730.0</v>
      </c>
      <c r="H411" s="19">
        <v>730.0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805</v>
      </c>
      <c r="D412" s="10" t="s">
        <v>806</v>
      </c>
      <c r="E412" s="11" t="s">
        <v>794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807</v>
      </c>
      <c r="D413" s="10" t="s">
        <v>808</v>
      </c>
      <c r="E413" s="11" t="s">
        <v>794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809</v>
      </c>
      <c r="D414" s="10" t="s">
        <v>810</v>
      </c>
      <c r="E414" s="11" t="s">
        <v>794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13" outlineLevel="2">
      <c r="A415" s="21">
        <v>371</v>
      </c>
      <c r="B415" s="8"/>
      <c r="C415" s="9" t="s">
        <v>811</v>
      </c>
      <c r="D415" s="10" t="s">
        <v>812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13" outlineLevel="2">
      <c r="A416" s="21">
        <v>372</v>
      </c>
      <c r="B416" s="8"/>
      <c r="C416" s="9" t="s">
        <v>813</v>
      </c>
      <c r="D416" s="10" t="s">
        <v>814</v>
      </c>
      <c r="E416" s="11" t="s">
        <v>88</v>
      </c>
      <c r="F416" s="8" t="s">
        <v>16</v>
      </c>
      <c r="G416" s="19">
        <v>329.0</v>
      </c>
      <c r="H416" s="19">
        <v>329.0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815</v>
      </c>
      <c r="D417" s="10" t="s">
        <v>816</v>
      </c>
      <c r="E417" s="11" t="s">
        <v>88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6" outlineLevel="2">
      <c r="A418" s="21">
        <v>374</v>
      </c>
      <c r="B418" s="8"/>
      <c r="C418" s="9" t="s">
        <v>817</v>
      </c>
      <c r="D418" s="10" t="s">
        <v>818</v>
      </c>
      <c r="E418" s="11" t="s">
        <v>819</v>
      </c>
      <c r="F418" s="8" t="s">
        <v>16</v>
      </c>
      <c r="G418" s="19">
        <v>120.0</v>
      </c>
      <c r="H418" s="19">
        <v>120.0</v>
      </c>
      <c r="I418" s="12">
        <v>0</v>
      </c>
      <c r="J418" s="16">
        <f>G418*I418</f>
        <v>0</v>
      </c>
    </row>
    <row r="419" spans="1:10" customHeight="1" ht="6" outlineLevel="2">
      <c r="A419" s="21">
        <v>375</v>
      </c>
      <c r="B419" s="8"/>
      <c r="C419" s="9" t="s">
        <v>820</v>
      </c>
      <c r="D419" s="10" t="s">
        <v>818</v>
      </c>
      <c r="E419" s="11" t="s">
        <v>819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6" outlineLevel="2">
      <c r="A420" s="21">
        <v>376</v>
      </c>
      <c r="B420" s="8"/>
      <c r="C420" s="9" t="s">
        <v>821</v>
      </c>
      <c r="D420" s="10" t="s">
        <v>822</v>
      </c>
      <c r="E420" s="11" t="s">
        <v>819</v>
      </c>
      <c r="F420" s="8" t="s">
        <v>16</v>
      </c>
      <c r="G420" s="19">
        <v>180.0</v>
      </c>
      <c r="H420" s="19">
        <v>180.0</v>
      </c>
      <c r="I420" s="12">
        <v>0</v>
      </c>
      <c r="J420" s="16">
        <f>G420*I420</f>
        <v>0</v>
      </c>
    </row>
    <row r="421" spans="1:10" customHeight="1" ht="6" outlineLevel="2">
      <c r="A421" s="21">
        <v>377</v>
      </c>
      <c r="B421" s="8"/>
      <c r="C421" s="9" t="s">
        <v>823</v>
      </c>
      <c r="D421" s="10" t="s">
        <v>822</v>
      </c>
      <c r="E421" s="11" t="s">
        <v>819</v>
      </c>
      <c r="F421" s="8" t="s">
        <v>16</v>
      </c>
      <c r="G421" s="19">
        <v>803.0</v>
      </c>
      <c r="H421" s="19">
        <v>803.0</v>
      </c>
      <c r="I421" s="12">
        <v>0</v>
      </c>
      <c r="J421" s="16">
        <f>G421*I421</f>
        <v>0</v>
      </c>
    </row>
    <row r="422" spans="1:10" customHeight="1" ht="6" outlineLevel="2">
      <c r="A422" s="21">
        <v>378</v>
      </c>
      <c r="B422" s="8"/>
      <c r="C422" s="9" t="s">
        <v>824</v>
      </c>
      <c r="D422" s="10" t="s">
        <v>825</v>
      </c>
      <c r="E422" s="11" t="s">
        <v>819</v>
      </c>
      <c r="F422" s="8" t="s">
        <v>16</v>
      </c>
      <c r="G422" s="19">
        <v>187.0</v>
      </c>
      <c r="H422" s="19">
        <v>187.0</v>
      </c>
      <c r="I422" s="12">
        <v>0</v>
      </c>
      <c r="J422" s="16">
        <f>G422*I422</f>
        <v>0</v>
      </c>
    </row>
    <row r="423" spans="1:10" customHeight="1" ht="6" outlineLevel="2">
      <c r="A423" s="21">
        <v>379</v>
      </c>
      <c r="B423" s="8"/>
      <c r="C423" s="9" t="s">
        <v>826</v>
      </c>
      <c r="D423" s="10" t="s">
        <v>825</v>
      </c>
      <c r="E423" s="11" t="s">
        <v>819</v>
      </c>
      <c r="F423" s="8" t="s">
        <v>16</v>
      </c>
      <c r="G423" s="19">
        <v>340.0</v>
      </c>
      <c r="H423" s="19">
        <v>340.0</v>
      </c>
      <c r="I423" s="12">
        <v>0</v>
      </c>
      <c r="J423" s="16">
        <f>G423*I423</f>
        <v>0</v>
      </c>
    </row>
    <row r="424" spans="1:10" customHeight="1" ht="40" outlineLevel="2">
      <c r="A424" s="21">
        <v>380</v>
      </c>
      <c r="B424" s="8"/>
      <c r="C424" s="9" t="s">
        <v>827</v>
      </c>
      <c r="D424" s="10" t="s">
        <v>828</v>
      </c>
      <c r="E424" s="11" t="s">
        <v>219</v>
      </c>
      <c r="F424" s="8" t="s">
        <v>16</v>
      </c>
      <c r="G424" s="19">
        <v>209.0</v>
      </c>
      <c r="H424" s="19">
        <v>209.0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88</v>
      </c>
      <c r="F428" s="8" t="s">
        <v>16</v>
      </c>
      <c r="G428" s="19">
        <v>815.0</v>
      </c>
      <c r="H428" s="19">
        <v>815.0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88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20" outlineLevel="2">
      <c r="A430" s="21">
        <v>386</v>
      </c>
      <c r="B430" s="8"/>
      <c r="C430" s="9" t="s">
        <v>839</v>
      </c>
      <c r="D430" s="10" t="s">
        <v>840</v>
      </c>
      <c r="E430" s="11" t="s">
        <v>841</v>
      </c>
      <c r="F430" s="8" t="s">
        <v>16</v>
      </c>
      <c r="G430" s="19">
        <v>523.0</v>
      </c>
      <c r="H430" s="19">
        <v>523.0</v>
      </c>
      <c r="I430" s="12">
        <v>0</v>
      </c>
      <c r="J430" s="16">
        <f>G430*I430</f>
        <v>0</v>
      </c>
    </row>
    <row r="431" spans="1:10" customHeight="1" ht="20" outlineLevel="2">
      <c r="A431" s="21">
        <v>387</v>
      </c>
      <c r="B431" s="8"/>
      <c r="C431" s="9" t="s">
        <v>842</v>
      </c>
      <c r="D431" s="10" t="s">
        <v>843</v>
      </c>
      <c r="E431" s="11" t="s">
        <v>841</v>
      </c>
      <c r="F431" s="8" t="s">
        <v>16</v>
      </c>
      <c r="G431" s="19">
        <v>730.0</v>
      </c>
      <c r="H431" s="19">
        <v>730.0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844</v>
      </c>
      <c r="D432" s="10" t="s">
        <v>845</v>
      </c>
      <c r="E432" s="11" t="s">
        <v>88</v>
      </c>
      <c r="F432" s="8" t="s">
        <v>16</v>
      </c>
      <c r="G432" s="19">
        <v>523.0</v>
      </c>
      <c r="H432" s="19">
        <v>523.0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846</v>
      </c>
      <c r="D433" s="10" t="s">
        <v>847</v>
      </c>
      <c r="E433" s="11" t="s">
        <v>88</v>
      </c>
      <c r="F433" s="8" t="s">
        <v>16</v>
      </c>
      <c r="G433" s="19">
        <v>815.0</v>
      </c>
      <c r="H433" s="19">
        <v>815.0</v>
      </c>
      <c r="I433" s="12">
        <v>0</v>
      </c>
      <c r="J433" s="16">
        <f>G433*I433</f>
        <v>0</v>
      </c>
    </row>
    <row r="434" spans="1:10" customHeight="1" ht="13" outlineLevel="2">
      <c r="A434" s="21">
        <v>390</v>
      </c>
      <c r="B434" s="8"/>
      <c r="C434" s="9" t="s">
        <v>848</v>
      </c>
      <c r="D434" s="10" t="s">
        <v>849</v>
      </c>
      <c r="E434" s="11" t="s">
        <v>88</v>
      </c>
      <c r="F434" s="8" t="s">
        <v>16</v>
      </c>
      <c r="G434" s="19">
        <v>730.0</v>
      </c>
      <c r="H434" s="19">
        <v>730.0</v>
      </c>
      <c r="I434" s="12">
        <v>0</v>
      </c>
      <c r="J434" s="16">
        <f>G434*I434</f>
        <v>0</v>
      </c>
    </row>
    <row r="435" spans="1:10" customHeight="1" ht="10" outlineLevel="2">
      <c r="A435" s="21">
        <v>391</v>
      </c>
      <c r="B435" s="8"/>
      <c r="C435" s="9" t="s">
        <v>850</v>
      </c>
      <c r="D435" s="10" t="s">
        <v>851</v>
      </c>
      <c r="E435" s="11" t="s">
        <v>175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10" outlineLevel="2">
      <c r="A436" s="21">
        <v>392</v>
      </c>
      <c r="B436" s="8"/>
      <c r="C436" s="9" t="s">
        <v>852</v>
      </c>
      <c r="D436" s="10" t="s">
        <v>853</v>
      </c>
      <c r="E436" s="11" t="s">
        <v>175</v>
      </c>
      <c r="F436" s="8" t="s">
        <v>16</v>
      </c>
      <c r="G436" s="19">
        <v>815.0</v>
      </c>
      <c r="H436" s="19">
        <v>815.0</v>
      </c>
      <c r="I436" s="12">
        <v>0</v>
      </c>
      <c r="J436" s="16">
        <f>G436*I436</f>
        <v>0</v>
      </c>
    </row>
    <row r="437" spans="1:10" customHeight="1" ht="10" outlineLevel="2">
      <c r="A437" s="21">
        <v>393</v>
      </c>
      <c r="B437" s="8"/>
      <c r="C437" s="9" t="s">
        <v>854</v>
      </c>
      <c r="D437" s="10" t="s">
        <v>855</v>
      </c>
      <c r="E437" s="11" t="s">
        <v>175</v>
      </c>
      <c r="F437" s="8" t="s">
        <v>16</v>
      </c>
      <c r="G437" s="19">
        <v>730.0</v>
      </c>
      <c r="H437" s="19">
        <v>730.0</v>
      </c>
      <c r="I437" s="12">
        <v>0</v>
      </c>
      <c r="J437" s="16">
        <f>G437*I437</f>
        <v>0</v>
      </c>
    </row>
    <row r="438" spans="1:10" customHeight="1" ht="10" outlineLevel="2">
      <c r="A438" s="21">
        <v>394</v>
      </c>
      <c r="B438" s="8"/>
      <c r="C438" s="9" t="s">
        <v>856</v>
      </c>
      <c r="D438" s="10" t="s">
        <v>857</v>
      </c>
      <c r="E438" s="11" t="s">
        <v>175</v>
      </c>
      <c r="F438" s="8" t="s">
        <v>16</v>
      </c>
      <c r="G438" s="19">
        <v>750.0</v>
      </c>
      <c r="H438" s="19">
        <v>750.0</v>
      </c>
      <c r="I438" s="12">
        <v>0</v>
      </c>
      <c r="J438" s="16">
        <f>G438*I438</f>
        <v>0</v>
      </c>
    </row>
    <row r="439" spans="1:10" customHeight="1" ht="20" outlineLevel="2">
      <c r="A439" s="21">
        <v>395</v>
      </c>
      <c r="B439" s="8"/>
      <c r="C439" s="9" t="s">
        <v>858</v>
      </c>
      <c r="D439" s="10" t="s">
        <v>859</v>
      </c>
      <c r="E439" s="11" t="s">
        <v>170</v>
      </c>
      <c r="F439" s="8" t="s">
        <v>16</v>
      </c>
      <c r="G439" s="19">
        <v>199.0</v>
      </c>
      <c r="H439" s="19">
        <v>199.0</v>
      </c>
      <c r="I439" s="12">
        <v>0</v>
      </c>
      <c r="J439" s="16">
        <f>G439*I439</f>
        <v>0</v>
      </c>
    </row>
    <row r="440" spans="1:10" customHeight="1" ht="20" outlineLevel="2">
      <c r="A440" s="21">
        <v>396</v>
      </c>
      <c r="B440" s="8"/>
      <c r="C440" s="9" t="s">
        <v>860</v>
      </c>
      <c r="D440" s="10" t="s">
        <v>861</v>
      </c>
      <c r="E440" s="11" t="s">
        <v>170</v>
      </c>
      <c r="F440" s="8" t="s">
        <v>16</v>
      </c>
      <c r="G440" s="19">
        <v>49.0</v>
      </c>
      <c r="H440" s="19">
        <v>49.0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862</v>
      </c>
      <c r="D441" s="10" t="s">
        <v>863</v>
      </c>
      <c r="E441" s="11" t="s">
        <v>88</v>
      </c>
      <c r="F441" s="8" t="s">
        <v>16</v>
      </c>
      <c r="G441" s="19">
        <v>498.0</v>
      </c>
      <c r="H441" s="19">
        <v>498.0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864</v>
      </c>
      <c r="D442" s="10" t="s">
        <v>865</v>
      </c>
      <c r="E442" s="11" t="s">
        <v>88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20" outlineLevel="2">
      <c r="A443" s="21">
        <v>399</v>
      </c>
      <c r="B443" s="8"/>
      <c r="C443" s="9" t="s">
        <v>866</v>
      </c>
      <c r="D443" s="10" t="s">
        <v>867</v>
      </c>
      <c r="E443" s="11" t="s">
        <v>170</v>
      </c>
      <c r="F443" s="8" t="s">
        <v>16</v>
      </c>
      <c r="G443" s="19">
        <v>209.0</v>
      </c>
      <c r="H443" s="19">
        <v>209.0</v>
      </c>
      <c r="I443" s="12">
        <v>0</v>
      </c>
      <c r="J443" s="16">
        <f>G443*I443</f>
        <v>0</v>
      </c>
    </row>
    <row r="444" spans="1:10" customHeight="1" ht="20" outlineLevel="2">
      <c r="A444" s="21">
        <v>400</v>
      </c>
      <c r="B444" s="8"/>
      <c r="C444" s="9" t="s">
        <v>868</v>
      </c>
      <c r="D444" s="10" t="s">
        <v>869</v>
      </c>
      <c r="E444" s="11" t="s">
        <v>170</v>
      </c>
      <c r="F444" s="8" t="s">
        <v>16</v>
      </c>
      <c r="G444" s="19">
        <v>199.0</v>
      </c>
      <c r="H444" s="19">
        <v>199.0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870</v>
      </c>
      <c r="D445" s="10" t="s">
        <v>871</v>
      </c>
      <c r="E445" s="11" t="s">
        <v>88</v>
      </c>
      <c r="F445" s="8" t="s">
        <v>16</v>
      </c>
      <c r="G445" s="19">
        <v>523.0</v>
      </c>
      <c r="H445" s="19">
        <v>523.0</v>
      </c>
      <c r="I445" s="12">
        <v>0</v>
      </c>
      <c r="J445" s="16">
        <f>G445*I445</f>
        <v>0</v>
      </c>
    </row>
    <row r="446" spans="1:10" customHeight="1" ht="13" outlineLevel="2">
      <c r="A446" s="21">
        <v>402</v>
      </c>
      <c r="B446" s="8"/>
      <c r="C446" s="9" t="s">
        <v>872</v>
      </c>
      <c r="D446" s="10" t="s">
        <v>873</v>
      </c>
      <c r="E446" s="11" t="s">
        <v>88</v>
      </c>
      <c r="F446" s="8" t="s">
        <v>16</v>
      </c>
      <c r="G446" s="19">
        <v>815.0</v>
      </c>
      <c r="H446" s="19">
        <v>815.0</v>
      </c>
      <c r="I446" s="12">
        <v>0</v>
      </c>
      <c r="J446" s="16">
        <f>G446*I446</f>
        <v>0</v>
      </c>
    </row>
    <row r="447" spans="1:10" customHeight="1" ht="13" outlineLevel="2">
      <c r="A447" s="21">
        <v>403</v>
      </c>
      <c r="B447" s="8"/>
      <c r="C447" s="9" t="s">
        <v>874</v>
      </c>
      <c r="D447" s="10" t="s">
        <v>875</v>
      </c>
      <c r="E447" s="11" t="s">
        <v>88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876</v>
      </c>
      <c r="D448" s="10" t="s">
        <v>877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878</v>
      </c>
      <c r="D449" s="10" t="s">
        <v>879</v>
      </c>
      <c r="E449" s="11" t="s">
        <v>88</v>
      </c>
      <c r="F449" s="8" t="s">
        <v>16</v>
      </c>
      <c r="G449" s="19">
        <v>275.0</v>
      </c>
      <c r="H449" s="19">
        <v>275.0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880</v>
      </c>
      <c r="D450" s="10" t="s">
        <v>881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40" outlineLevel="2">
      <c r="A451" s="21">
        <v>407</v>
      </c>
      <c r="B451" s="8"/>
      <c r="C451" s="9" t="s">
        <v>882</v>
      </c>
      <c r="D451" s="10" t="s">
        <v>883</v>
      </c>
      <c r="E451" s="11" t="s">
        <v>88</v>
      </c>
      <c r="F451" s="8" t="s">
        <v>16</v>
      </c>
      <c r="G451" s="19">
        <v>730.0</v>
      </c>
      <c r="H451" s="19">
        <v>730.0</v>
      </c>
      <c r="I451" s="12">
        <v>0</v>
      </c>
      <c r="J451" s="16">
        <f>G451*I451</f>
        <v>0</v>
      </c>
    </row>
    <row r="452" spans="1:10" customHeight="1" ht="13" outlineLevel="2">
      <c r="A452" s="21">
        <v>408</v>
      </c>
      <c r="B452" s="8"/>
      <c r="C452" s="9" t="s">
        <v>884</v>
      </c>
      <c r="D452" s="10" t="s">
        <v>885</v>
      </c>
      <c r="E452" s="11" t="s">
        <v>88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13" outlineLevel="2">
      <c r="A453" s="21">
        <v>409</v>
      </c>
      <c r="B453" s="8"/>
      <c r="C453" s="9" t="s">
        <v>886</v>
      </c>
      <c r="D453" s="10" t="s">
        <v>887</v>
      </c>
      <c r="E453" s="11" t="s">
        <v>88</v>
      </c>
      <c r="F453" s="8" t="s">
        <v>16</v>
      </c>
      <c r="G453" s="19">
        <v>815.0</v>
      </c>
      <c r="H453" s="19">
        <v>815.0</v>
      </c>
      <c r="I453" s="12">
        <v>0</v>
      </c>
      <c r="J453" s="16">
        <f>G453*I453</f>
        <v>0</v>
      </c>
    </row>
    <row r="454" spans="1:10" customHeight="1" ht="13" outlineLevel="2">
      <c r="A454" s="21">
        <v>410</v>
      </c>
      <c r="B454" s="8"/>
      <c r="C454" s="9" t="s">
        <v>888</v>
      </c>
      <c r="D454" s="10" t="s">
        <v>889</v>
      </c>
      <c r="E454" s="11" t="s">
        <v>88</v>
      </c>
      <c r="F454" s="8" t="s">
        <v>16</v>
      </c>
      <c r="G454" s="19">
        <v>730.0</v>
      </c>
      <c r="H454" s="19">
        <v>730.0</v>
      </c>
      <c r="I454" s="12">
        <v>0</v>
      </c>
      <c r="J454" s="16">
        <f>G454*I454</f>
        <v>0</v>
      </c>
    </row>
    <row r="455" spans="1:10" customHeight="1" ht="40" outlineLevel="2">
      <c r="A455" s="21">
        <v>411</v>
      </c>
      <c r="B455" s="8"/>
      <c r="C455" s="9" t="s">
        <v>890</v>
      </c>
      <c r="D455" s="10" t="s">
        <v>891</v>
      </c>
      <c r="E455" s="11" t="s">
        <v>88</v>
      </c>
      <c r="F455" s="8" t="s">
        <v>16</v>
      </c>
      <c r="G455" s="19">
        <v>815.0</v>
      </c>
      <c r="H455" s="19">
        <v>815.0</v>
      </c>
      <c r="I455" s="12">
        <v>0</v>
      </c>
      <c r="J455" s="16">
        <f>G455*I455</f>
        <v>0</v>
      </c>
    </row>
    <row r="456" spans="1:10" customHeight="1" ht="40" outlineLevel="2">
      <c r="A456" s="21">
        <v>412</v>
      </c>
      <c r="B456" s="8"/>
      <c r="C456" s="9" t="s">
        <v>892</v>
      </c>
      <c r="D456" s="10" t="s">
        <v>893</v>
      </c>
      <c r="E456" s="11" t="s">
        <v>155</v>
      </c>
      <c r="F456" s="8" t="s">
        <v>16</v>
      </c>
      <c r="G456" s="19">
        <v>545.0</v>
      </c>
      <c r="H456" s="19">
        <v>545.0</v>
      </c>
      <c r="I456" s="12">
        <v>0</v>
      </c>
      <c r="J456" s="16">
        <f>G456*I456</f>
        <v>0</v>
      </c>
    </row>
    <row r="457" spans="1:10" customHeight="1" ht="13" outlineLevel="2">
      <c r="A457" s="21">
        <v>413</v>
      </c>
      <c r="B457" s="8"/>
      <c r="C457" s="9" t="s">
        <v>894</v>
      </c>
      <c r="D457" s="10" t="s">
        <v>895</v>
      </c>
      <c r="E457" s="11" t="s">
        <v>88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414</v>
      </c>
      <c r="B458" s="8"/>
      <c r="C458" s="9" t="s">
        <v>896</v>
      </c>
      <c r="D458" s="10" t="s">
        <v>897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13" outlineLevel="2">
      <c r="A459" s="21">
        <v>415</v>
      </c>
      <c r="B459" s="8"/>
      <c r="C459" s="9" t="s">
        <v>898</v>
      </c>
      <c r="D459" s="10" t="s">
        <v>899</v>
      </c>
      <c r="E459" s="11" t="s">
        <v>88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8" outlineLevel="2">
      <c r="A460" s="21">
        <v>416</v>
      </c>
      <c r="B460" s="8"/>
      <c r="C460" s="9" t="s">
        <v>900</v>
      </c>
      <c r="D460" s="10" t="s">
        <v>901</v>
      </c>
      <c r="E460" s="11" t="s">
        <v>902</v>
      </c>
      <c r="F460" s="8" t="s">
        <v>16</v>
      </c>
      <c r="G460" s="19">
        <v>120.0</v>
      </c>
      <c r="H460" s="19">
        <v>120.0</v>
      </c>
      <c r="I460" s="12">
        <v>0</v>
      </c>
      <c r="J460" s="16">
        <f>G460*I460</f>
        <v>0</v>
      </c>
    </row>
    <row r="461" spans="1:10" customHeight="1" ht="8" outlineLevel="2">
      <c r="A461" s="21">
        <v>417</v>
      </c>
      <c r="B461" s="8"/>
      <c r="C461" s="9" t="s">
        <v>903</v>
      </c>
      <c r="D461" s="10" t="s">
        <v>901</v>
      </c>
      <c r="E461" s="11" t="s">
        <v>902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8" outlineLevel="2">
      <c r="A462" s="21">
        <v>418</v>
      </c>
      <c r="B462" s="8"/>
      <c r="C462" s="9" t="s">
        <v>904</v>
      </c>
      <c r="D462" s="10" t="s">
        <v>905</v>
      </c>
      <c r="E462" s="11" t="s">
        <v>902</v>
      </c>
      <c r="F462" s="8" t="s">
        <v>16</v>
      </c>
      <c r="G462" s="19">
        <v>279.0</v>
      </c>
      <c r="H462" s="19">
        <v>279.0</v>
      </c>
      <c r="I462" s="12">
        <v>0</v>
      </c>
      <c r="J462" s="16">
        <f>G462*I462</f>
        <v>0</v>
      </c>
    </row>
    <row r="463" spans="1:10" customHeight="1" ht="8" outlineLevel="2">
      <c r="A463" s="21">
        <v>419</v>
      </c>
      <c r="B463" s="8"/>
      <c r="C463" s="9" t="s">
        <v>906</v>
      </c>
      <c r="D463" s="10" t="s">
        <v>907</v>
      </c>
      <c r="E463" s="11" t="s">
        <v>902</v>
      </c>
      <c r="F463" s="8" t="s">
        <v>16</v>
      </c>
      <c r="G463" s="19">
        <v>315.0</v>
      </c>
      <c r="H463" s="19">
        <v>315.0</v>
      </c>
      <c r="I463" s="12">
        <v>0</v>
      </c>
      <c r="J463" s="16">
        <f>G463*I463</f>
        <v>0</v>
      </c>
    </row>
    <row r="464" spans="1:10" customHeight="1" ht="8" outlineLevel="2">
      <c r="A464" s="21">
        <v>420</v>
      </c>
      <c r="B464" s="8"/>
      <c r="C464" s="9" t="s">
        <v>908</v>
      </c>
      <c r="D464" s="10" t="s">
        <v>907</v>
      </c>
      <c r="E464" s="11" t="s">
        <v>902</v>
      </c>
      <c r="F464" s="8" t="s">
        <v>16</v>
      </c>
      <c r="G464" s="19">
        <v>1414.0</v>
      </c>
      <c r="H464" s="19">
        <v>1414.0</v>
      </c>
      <c r="I464" s="12">
        <v>0</v>
      </c>
      <c r="J464" s="16">
        <f>G464*I464</f>
        <v>0</v>
      </c>
    </row>
    <row r="465" spans="1:10" customHeight="1" ht="40" outlineLevel="2">
      <c r="A465" s="21">
        <v>421</v>
      </c>
      <c r="B465" s="8"/>
      <c r="C465" s="9" t="s">
        <v>909</v>
      </c>
      <c r="D465" s="10" t="s">
        <v>910</v>
      </c>
      <c r="E465" s="11" t="s">
        <v>911</v>
      </c>
      <c r="F465" s="8" t="s">
        <v>16</v>
      </c>
      <c r="G465" s="19">
        <v>960.0</v>
      </c>
      <c r="H465" s="19">
        <v>960.0</v>
      </c>
      <c r="I465" s="12">
        <v>0</v>
      </c>
      <c r="J465" s="16">
        <f>G465*I465</f>
        <v>0</v>
      </c>
    </row>
    <row r="466" spans="1:10" customHeight="1" ht="8" outlineLevel="2">
      <c r="A466" s="21">
        <v>422</v>
      </c>
      <c r="B466" s="8"/>
      <c r="C466" s="9" t="s">
        <v>912</v>
      </c>
      <c r="D466" s="10" t="s">
        <v>913</v>
      </c>
      <c r="E466" s="11" t="s">
        <v>524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8" outlineLevel="2">
      <c r="A467" s="21">
        <v>423</v>
      </c>
      <c r="B467" s="8"/>
      <c r="C467" s="9" t="s">
        <v>914</v>
      </c>
      <c r="D467" s="10" t="s">
        <v>915</v>
      </c>
      <c r="E467" s="11" t="s">
        <v>524</v>
      </c>
      <c r="F467" s="8" t="s">
        <v>16</v>
      </c>
      <c r="G467" s="19">
        <v>803.0</v>
      </c>
      <c r="H467" s="19">
        <v>803.0</v>
      </c>
      <c r="I467" s="12">
        <v>0</v>
      </c>
      <c r="J467" s="16">
        <f>G467*I467</f>
        <v>0</v>
      </c>
    </row>
    <row r="468" spans="1:10" customHeight="1" ht="8" outlineLevel="2">
      <c r="A468" s="21">
        <v>424</v>
      </c>
      <c r="B468" s="8"/>
      <c r="C468" s="9" t="s">
        <v>916</v>
      </c>
      <c r="D468" s="10" t="s">
        <v>917</v>
      </c>
      <c r="E468" s="11" t="s">
        <v>524</v>
      </c>
      <c r="F468" s="8" t="s">
        <v>16</v>
      </c>
      <c r="G468" s="19">
        <v>198.0</v>
      </c>
      <c r="H468" s="19">
        <v>198.0</v>
      </c>
      <c r="I468" s="12">
        <v>0</v>
      </c>
      <c r="J468" s="16">
        <f>G468*I468</f>
        <v>0</v>
      </c>
    </row>
    <row r="469" spans="1:10" customHeight="1" ht="8" outlineLevel="2">
      <c r="A469" s="21">
        <v>425</v>
      </c>
      <c r="B469" s="8"/>
      <c r="C469" s="9" t="s">
        <v>918</v>
      </c>
      <c r="D469" s="10" t="s">
        <v>917</v>
      </c>
      <c r="E469" s="11" t="s">
        <v>524</v>
      </c>
      <c r="F469" s="8" t="s">
        <v>16</v>
      </c>
      <c r="G469" s="19">
        <v>740.0</v>
      </c>
      <c r="H469" s="19">
        <v>740.0</v>
      </c>
      <c r="I469" s="12">
        <v>0</v>
      </c>
      <c r="J469" s="16">
        <f>G469*I469</f>
        <v>0</v>
      </c>
    </row>
    <row r="470" spans="1:10" customHeight="1" ht="8" outlineLevel="2">
      <c r="A470" s="21">
        <v>426</v>
      </c>
      <c r="B470" s="8"/>
      <c r="C470" s="9" t="s">
        <v>919</v>
      </c>
      <c r="D470" s="10" t="s">
        <v>920</v>
      </c>
      <c r="E470" s="11" t="s">
        <v>524</v>
      </c>
      <c r="F470" s="8" t="s">
        <v>16</v>
      </c>
      <c r="G470" s="19">
        <v>1100.0</v>
      </c>
      <c r="H470" s="19">
        <v>1100.0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921</v>
      </c>
      <c r="D471" s="10" t="s">
        <v>922</v>
      </c>
      <c r="E471" s="11" t="s">
        <v>88</v>
      </c>
      <c r="F471" s="8" t="s">
        <v>16</v>
      </c>
      <c r="G471" s="19">
        <v>999.0</v>
      </c>
      <c r="H471" s="19">
        <v>999.0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923</v>
      </c>
      <c r="D472" s="10" t="s">
        <v>924</v>
      </c>
      <c r="E472" s="11" t="s">
        <v>88</v>
      </c>
      <c r="F472" s="8" t="s">
        <v>16</v>
      </c>
      <c r="G472" s="19">
        <v>740.0</v>
      </c>
      <c r="H472" s="19">
        <v>740.0</v>
      </c>
      <c r="I472" s="12">
        <v>0</v>
      </c>
      <c r="J472" s="16">
        <f>G472*I472</f>
        <v>0</v>
      </c>
    </row>
    <row r="473" spans="1:10" customHeight="1" ht="20" outlineLevel="2">
      <c r="A473" s="21">
        <v>429</v>
      </c>
      <c r="B473" s="8"/>
      <c r="C473" s="9" t="s">
        <v>925</v>
      </c>
      <c r="D473" s="10" t="s">
        <v>926</v>
      </c>
      <c r="E473" s="11" t="s">
        <v>88</v>
      </c>
      <c r="F473" s="8" t="s">
        <v>16</v>
      </c>
      <c r="G473" s="19">
        <v>730.0</v>
      </c>
      <c r="H473" s="19">
        <v>730.0</v>
      </c>
      <c r="I473" s="12">
        <v>0</v>
      </c>
      <c r="J473" s="16">
        <f>G473*I473</f>
        <v>0</v>
      </c>
    </row>
    <row r="474" spans="1:10" customHeight="1" ht="20" outlineLevel="2">
      <c r="A474" s="21">
        <v>430</v>
      </c>
      <c r="B474" s="8"/>
      <c r="C474" s="9" t="s">
        <v>927</v>
      </c>
      <c r="D474" s="10" t="s">
        <v>926</v>
      </c>
      <c r="E474" s="11" t="s">
        <v>88</v>
      </c>
      <c r="F474" s="8" t="s">
        <v>16</v>
      </c>
      <c r="G474" s="19">
        <v>970.0</v>
      </c>
      <c r="H474" s="19">
        <v>970.0</v>
      </c>
      <c r="I474" s="12">
        <v>0</v>
      </c>
      <c r="J474" s="16">
        <f>G474*I474</f>
        <v>0</v>
      </c>
    </row>
    <row r="475" spans="1:10" outlineLevel="1">
      <c r="A475" s="22" t="s">
        <v>928</v>
      </c>
      <c r="B475" s="2"/>
      <c r="C475" s="2"/>
      <c r="D475" s="2"/>
      <c r="E475" s="2"/>
      <c r="F475" s="2"/>
      <c r="G475" s="14"/>
      <c r="H475" s="14"/>
      <c r="I475" s="2"/>
      <c r="J475" s="14"/>
    </row>
    <row r="476" spans="1:10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18" t="s">
        <v>11</v>
      </c>
      <c r="I476" s="5" t="s">
        <v>12</v>
      </c>
      <c r="J476" s="15" t="s">
        <v>13</v>
      </c>
    </row>
    <row r="477" spans="1:10" customHeight="1" ht="20" outlineLevel="2">
      <c r="A477" s="21">
        <v>1</v>
      </c>
      <c r="B477" s="8"/>
      <c r="C477" s="9" t="s">
        <v>929</v>
      </c>
      <c r="D477" s="10" t="s">
        <v>930</v>
      </c>
      <c r="E477" s="11" t="s">
        <v>931</v>
      </c>
      <c r="F477" s="8" t="s">
        <v>16</v>
      </c>
      <c r="G477" s="19">
        <v>88.8</v>
      </c>
      <c r="H477" s="19">
        <v>88.8</v>
      </c>
      <c r="I477" s="12">
        <v>0</v>
      </c>
      <c r="J477" s="16">
        <f>G477*I477</f>
        <v>0</v>
      </c>
    </row>
    <row r="478" spans="1:10" customHeight="1" ht="20" outlineLevel="2">
      <c r="A478" s="21">
        <v>2</v>
      </c>
      <c r="B478" s="8"/>
      <c r="C478" s="9" t="s">
        <v>932</v>
      </c>
      <c r="D478" s="10" t="s">
        <v>933</v>
      </c>
      <c r="E478" s="11" t="s">
        <v>931</v>
      </c>
      <c r="F478" s="8" t="s">
        <v>16</v>
      </c>
      <c r="G478" s="19">
        <v>137.4</v>
      </c>
      <c r="H478" s="19">
        <v>137.4</v>
      </c>
      <c r="I478" s="12">
        <v>0</v>
      </c>
      <c r="J478" s="16">
        <f>G478*I478</f>
        <v>0</v>
      </c>
    </row>
    <row r="479" spans="1:10" customHeight="1" ht="40" outlineLevel="2">
      <c r="A479" s="21">
        <v>3</v>
      </c>
      <c r="B479" s="8"/>
      <c r="C479" s="9" t="s">
        <v>934</v>
      </c>
      <c r="D479" s="10" t="s">
        <v>935</v>
      </c>
      <c r="E479" s="11"/>
      <c r="F479" s="8" t="s">
        <v>16</v>
      </c>
      <c r="G479" s="19">
        <v>65.4</v>
      </c>
      <c r="H479" s="19">
        <v>65.4</v>
      </c>
      <c r="I479" s="12">
        <v>0</v>
      </c>
      <c r="J479" s="16">
        <f>G479*I479</f>
        <v>0</v>
      </c>
    </row>
    <row r="480" spans="1:10" customHeight="1" ht="13" outlineLevel="2">
      <c r="A480" s="21">
        <v>4</v>
      </c>
      <c r="B480" s="8"/>
      <c r="C480" s="9" t="s">
        <v>936</v>
      </c>
      <c r="D480" s="10" t="s">
        <v>937</v>
      </c>
      <c r="E480" s="11"/>
      <c r="F480" s="8" t="s">
        <v>16</v>
      </c>
      <c r="G480" s="19">
        <v>207.0</v>
      </c>
      <c r="H480" s="19">
        <v>207.0</v>
      </c>
      <c r="I480" s="12">
        <v>0</v>
      </c>
      <c r="J480" s="16">
        <f>G480*I480</f>
        <v>0</v>
      </c>
    </row>
    <row r="481" spans="1:10" customHeight="1" ht="13" outlineLevel="2">
      <c r="A481" s="21">
        <v>5</v>
      </c>
      <c r="B481" s="8"/>
      <c r="C481" s="9" t="s">
        <v>938</v>
      </c>
      <c r="D481" s="10" t="s">
        <v>939</v>
      </c>
      <c r="E481" s="11"/>
      <c r="F481" s="8" t="s">
        <v>16</v>
      </c>
      <c r="G481" s="19">
        <v>297.0</v>
      </c>
      <c r="H481" s="19">
        <v>297.0</v>
      </c>
      <c r="I481" s="12">
        <v>0</v>
      </c>
      <c r="J481" s="16">
        <f>G481*I481</f>
        <v>0</v>
      </c>
    </row>
    <row r="482" spans="1:10" customHeight="1" ht="13" outlineLevel="2">
      <c r="A482" s="21">
        <v>6</v>
      </c>
      <c r="B482" s="8"/>
      <c r="C482" s="9" t="s">
        <v>940</v>
      </c>
      <c r="D482" s="10" t="s">
        <v>941</v>
      </c>
      <c r="E482" s="11"/>
      <c r="F482" s="8" t="s">
        <v>16</v>
      </c>
      <c r="G482" s="19">
        <v>65.4</v>
      </c>
      <c r="H482" s="19">
        <v>65.4</v>
      </c>
      <c r="I482" s="12">
        <v>0</v>
      </c>
      <c r="J482" s="16">
        <f>G482*I482</f>
        <v>0</v>
      </c>
    </row>
    <row r="483" spans="1:10" customHeight="1" ht="10" outlineLevel="2">
      <c r="A483" s="21">
        <v>7</v>
      </c>
      <c r="B483" s="8"/>
      <c r="C483" s="9" t="s">
        <v>942</v>
      </c>
      <c r="D483" s="10" t="s">
        <v>943</v>
      </c>
      <c r="E483" s="11"/>
      <c r="F483" s="8" t="s">
        <v>16</v>
      </c>
      <c r="G483" s="19">
        <v>297.0</v>
      </c>
      <c r="H483" s="19">
        <v>297.0</v>
      </c>
      <c r="I483" s="12">
        <v>0</v>
      </c>
      <c r="J483" s="16">
        <f>G483*I483</f>
        <v>0</v>
      </c>
    </row>
    <row r="484" spans="1:10" customHeight="1" ht="10" outlineLevel="2">
      <c r="A484" s="21">
        <v>8</v>
      </c>
      <c r="B484" s="8"/>
      <c r="C484" s="9" t="s">
        <v>944</v>
      </c>
      <c r="D484" s="10" t="s">
        <v>945</v>
      </c>
      <c r="E484" s="11"/>
      <c r="F484" s="8" t="s">
        <v>16</v>
      </c>
      <c r="G484" s="19">
        <v>531.0</v>
      </c>
      <c r="H484" s="19">
        <v>531.0</v>
      </c>
      <c r="I484" s="12">
        <v>0</v>
      </c>
      <c r="J484" s="16">
        <f>G484*I484</f>
        <v>0</v>
      </c>
    </row>
    <row r="485" spans="1:10" customHeight="1" ht="10" outlineLevel="2">
      <c r="A485" s="21">
        <v>9</v>
      </c>
      <c r="B485" s="8"/>
      <c r="C485" s="9" t="s">
        <v>946</v>
      </c>
      <c r="D485" s="10" t="s">
        <v>945</v>
      </c>
      <c r="E485" s="11"/>
      <c r="F485" s="8" t="s">
        <v>16</v>
      </c>
      <c r="G485" s="19">
        <v>137.4</v>
      </c>
      <c r="H485" s="19">
        <v>137.4</v>
      </c>
      <c r="I485" s="12">
        <v>0</v>
      </c>
      <c r="J485" s="16">
        <f>G485*I485</f>
        <v>0</v>
      </c>
    </row>
    <row r="486" spans="1:10" customHeight="1" ht="10" outlineLevel="2">
      <c r="A486" s="21">
        <v>10</v>
      </c>
      <c r="B486" s="8"/>
      <c r="C486" s="9" t="s">
        <v>947</v>
      </c>
      <c r="D486" s="10" t="s">
        <v>945</v>
      </c>
      <c r="E486" s="11"/>
      <c r="F486" s="8" t="s">
        <v>16</v>
      </c>
      <c r="G486" s="19">
        <v>65.4</v>
      </c>
      <c r="H486" s="19">
        <v>65.4</v>
      </c>
      <c r="I486" s="12">
        <v>0</v>
      </c>
      <c r="J486" s="16">
        <f>G486*I486</f>
        <v>0</v>
      </c>
    </row>
    <row r="487" spans="1:10" customHeight="1" ht="13" outlineLevel="2">
      <c r="A487" s="21">
        <v>11</v>
      </c>
      <c r="B487" s="8"/>
      <c r="C487" s="9" t="s">
        <v>948</v>
      </c>
      <c r="D487" s="10" t="s">
        <v>949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12</v>
      </c>
      <c r="B488" s="8"/>
      <c r="C488" s="9" t="s">
        <v>950</v>
      </c>
      <c r="D488" s="10" t="s">
        <v>951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13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20" outlineLevel="2">
      <c r="A490" s="21">
        <v>14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207.0</v>
      </c>
      <c r="H490" s="19">
        <v>207.0</v>
      </c>
      <c r="I490" s="12">
        <v>0</v>
      </c>
      <c r="J490" s="16">
        <f>G490*I490</f>
        <v>0</v>
      </c>
    </row>
    <row r="491" spans="1:10" customHeight="1" ht="20" outlineLevel="2">
      <c r="A491" s="21">
        <v>15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297.0</v>
      </c>
      <c r="H491" s="19">
        <v>297.0</v>
      </c>
      <c r="I491" s="12">
        <v>0</v>
      </c>
      <c r="J491" s="16">
        <f>G491*I491</f>
        <v>0</v>
      </c>
    </row>
    <row r="492" spans="1:10" customHeight="1" ht="20" outlineLevel="2">
      <c r="A492" s="21">
        <v>16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207.0</v>
      </c>
      <c r="H492" s="19">
        <v>207.0</v>
      </c>
      <c r="I492" s="12">
        <v>0</v>
      </c>
      <c r="J492" s="16">
        <f>G492*I492</f>
        <v>0</v>
      </c>
    </row>
    <row r="493" spans="1:10" customHeight="1" ht="20" outlineLevel="2">
      <c r="A493" s="21">
        <v>17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297.0</v>
      </c>
      <c r="H493" s="19">
        <v>297.0</v>
      </c>
      <c r="I493" s="12">
        <v>0</v>
      </c>
      <c r="J493" s="16">
        <f>G493*I493</f>
        <v>0</v>
      </c>
    </row>
    <row r="494" spans="1:10" customHeight="1" ht="20" outlineLevel="2">
      <c r="A494" s="21">
        <v>18</v>
      </c>
      <c r="B494" s="8"/>
      <c r="C494" s="9" t="s">
        <v>962</v>
      </c>
      <c r="D494" s="10" t="s">
        <v>963</v>
      </c>
      <c r="E494" s="11" t="s">
        <v>964</v>
      </c>
      <c r="F494" s="8" t="s">
        <v>16</v>
      </c>
      <c r="G494" s="19">
        <v>57.0</v>
      </c>
      <c r="H494" s="19">
        <v>57.0</v>
      </c>
      <c r="I494" s="12">
        <v>0</v>
      </c>
      <c r="J494" s="16">
        <f>G494*I494</f>
        <v>0</v>
      </c>
    </row>
    <row r="495" spans="1:10" customHeight="1" ht="20" outlineLevel="2">
      <c r="A495" s="21">
        <v>19</v>
      </c>
      <c r="B495" s="8"/>
      <c r="C495" s="9" t="s">
        <v>965</v>
      </c>
      <c r="D495" s="10" t="s">
        <v>966</v>
      </c>
      <c r="E495" s="11" t="s">
        <v>964</v>
      </c>
      <c r="F495" s="8" t="s">
        <v>16</v>
      </c>
      <c r="G495" s="19">
        <v>88.8</v>
      </c>
      <c r="H495" s="19">
        <v>88.8</v>
      </c>
      <c r="I495" s="12">
        <v>0</v>
      </c>
      <c r="J495" s="16">
        <f>G495*I495</f>
        <v>0</v>
      </c>
    </row>
    <row r="496" spans="1:10" customHeight="1" ht="13" outlineLevel="2">
      <c r="A496" s="21">
        <v>20</v>
      </c>
      <c r="B496" s="8"/>
      <c r="C496" s="9" t="s">
        <v>967</v>
      </c>
      <c r="D496" s="10" t="s">
        <v>968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21</v>
      </c>
      <c r="B497" s="8"/>
      <c r="C497" s="9" t="s">
        <v>969</v>
      </c>
      <c r="D497" s="10" t="s">
        <v>970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22</v>
      </c>
      <c r="B498" s="8"/>
      <c r="C498" s="9" t="s">
        <v>971</v>
      </c>
      <c r="D498" s="10" t="s">
        <v>972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40" outlineLevel="2">
      <c r="A499" s="21">
        <v>23</v>
      </c>
      <c r="B499" s="8"/>
      <c r="C499" s="9" t="s">
        <v>973</v>
      </c>
      <c r="D499" s="10" t="s">
        <v>974</v>
      </c>
      <c r="E499" s="11" t="s">
        <v>975</v>
      </c>
      <c r="F499" s="8" t="s">
        <v>16</v>
      </c>
      <c r="G499" s="19">
        <v>57.0</v>
      </c>
      <c r="H499" s="19">
        <v>57.0</v>
      </c>
      <c r="I499" s="12">
        <v>0</v>
      </c>
      <c r="J499" s="16">
        <f>G499*I499</f>
        <v>0</v>
      </c>
    </row>
    <row r="500" spans="1:10" customHeight="1" ht="40" outlineLevel="2">
      <c r="A500" s="21">
        <v>24</v>
      </c>
      <c r="B500" s="8"/>
      <c r="C500" s="9" t="s">
        <v>976</v>
      </c>
      <c r="D500" s="10" t="s">
        <v>977</v>
      </c>
      <c r="E500" s="11"/>
      <c r="F500" s="8" t="s">
        <v>16</v>
      </c>
      <c r="G500" s="19">
        <v>170.4</v>
      </c>
      <c r="H500" s="19">
        <v>170.4</v>
      </c>
      <c r="I500" s="12">
        <v>0</v>
      </c>
      <c r="J500" s="16">
        <f>G500*I500</f>
        <v>0</v>
      </c>
    </row>
    <row r="501" spans="1:10" customHeight="1" ht="13" outlineLevel="2">
      <c r="A501" s="21">
        <v>25</v>
      </c>
      <c r="B501" s="8"/>
      <c r="C501" s="9" t="s">
        <v>978</v>
      </c>
      <c r="D501" s="10" t="s">
        <v>979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13" outlineLevel="2">
      <c r="A502" s="21">
        <v>26</v>
      </c>
      <c r="B502" s="8"/>
      <c r="C502" s="9" t="s">
        <v>980</v>
      </c>
      <c r="D502" s="10" t="s">
        <v>981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13" outlineLevel="2">
      <c r="A503" s="21">
        <v>27</v>
      </c>
      <c r="B503" s="8"/>
      <c r="C503" s="9" t="s">
        <v>982</v>
      </c>
      <c r="D503" s="10" t="s">
        <v>983</v>
      </c>
      <c r="E503" s="11"/>
      <c r="F503" s="8" t="s">
        <v>16</v>
      </c>
      <c r="G503" s="19">
        <v>65.4</v>
      </c>
      <c r="H503" s="19">
        <v>65.4</v>
      </c>
      <c r="I503" s="12">
        <v>0</v>
      </c>
      <c r="J503" s="16">
        <f>G503*I503</f>
        <v>0</v>
      </c>
    </row>
    <row r="504" spans="1:10" customHeight="1" ht="8" outlineLevel="2">
      <c r="A504" s="21">
        <v>28</v>
      </c>
      <c r="B504" s="8"/>
      <c r="C504" s="9" t="s">
        <v>984</v>
      </c>
      <c r="D504" s="10" t="s">
        <v>985</v>
      </c>
      <c r="E504" s="11"/>
      <c r="F504" s="8" t="s">
        <v>16</v>
      </c>
      <c r="G504" s="19">
        <v>57.0</v>
      </c>
      <c r="H504" s="19">
        <v>57.0</v>
      </c>
      <c r="I504" s="12">
        <v>0</v>
      </c>
      <c r="J504" s="16">
        <f>G504*I504</f>
        <v>0</v>
      </c>
    </row>
    <row r="505" spans="1:10" customHeight="1" ht="8" outlineLevel="2">
      <c r="A505" s="21">
        <v>29</v>
      </c>
      <c r="B505" s="8"/>
      <c r="C505" s="9" t="s">
        <v>986</v>
      </c>
      <c r="D505" s="10" t="s">
        <v>987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8" outlineLevel="2">
      <c r="A506" s="21">
        <v>30</v>
      </c>
      <c r="B506" s="8"/>
      <c r="C506" s="9" t="s">
        <v>988</v>
      </c>
      <c r="D506" s="10" t="s">
        <v>989</v>
      </c>
      <c r="E506" s="11"/>
      <c r="F506" s="8" t="s">
        <v>16</v>
      </c>
      <c r="G506" s="19">
        <v>531.0</v>
      </c>
      <c r="H506" s="19">
        <v>531.0</v>
      </c>
      <c r="I506" s="12">
        <v>0</v>
      </c>
      <c r="J506" s="16">
        <f>G506*I506</f>
        <v>0</v>
      </c>
    </row>
    <row r="507" spans="1:10" customHeight="1" ht="8" outlineLevel="2">
      <c r="A507" s="21">
        <v>31</v>
      </c>
      <c r="B507" s="8"/>
      <c r="C507" s="9" t="s">
        <v>990</v>
      </c>
      <c r="D507" s="10" t="s">
        <v>989</v>
      </c>
      <c r="E507" s="11"/>
      <c r="F507" s="8" t="s">
        <v>16</v>
      </c>
      <c r="G507" s="19">
        <v>137.4</v>
      </c>
      <c r="H507" s="19">
        <v>137.4</v>
      </c>
      <c r="I507" s="12">
        <v>0</v>
      </c>
      <c r="J507" s="16">
        <f>G507*I507</f>
        <v>0</v>
      </c>
    </row>
    <row r="508" spans="1:10" customHeight="1" ht="8" outlineLevel="2">
      <c r="A508" s="21">
        <v>32</v>
      </c>
      <c r="B508" s="8"/>
      <c r="C508" s="9" t="s">
        <v>991</v>
      </c>
      <c r="D508" s="10" t="s">
        <v>989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40" outlineLevel="2">
      <c r="A509" s="21">
        <v>33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65.4</v>
      </c>
      <c r="H509" s="19">
        <v>65.4</v>
      </c>
      <c r="I509" s="12">
        <v>0</v>
      </c>
      <c r="J509" s="16">
        <f>G509*I509</f>
        <v>0</v>
      </c>
    </row>
    <row r="510" spans="1:10" customHeight="1" ht="8" outlineLevel="2">
      <c r="A510" s="21">
        <v>34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8" outlineLevel="2">
      <c r="A511" s="21">
        <v>35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8" outlineLevel="2">
      <c r="A512" s="21">
        <v>36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531.0</v>
      </c>
      <c r="H512" s="19">
        <v>531.0</v>
      </c>
      <c r="I512" s="12">
        <v>0</v>
      </c>
      <c r="J512" s="16">
        <f>G512*I512</f>
        <v>0</v>
      </c>
    </row>
    <row r="513" spans="1:10" customHeight="1" ht="8" outlineLevel="2">
      <c r="A513" s="21">
        <v>37</v>
      </c>
      <c r="B513" s="8"/>
      <c r="C513" s="9" t="s">
        <v>1000</v>
      </c>
      <c r="D513" s="10" t="s">
        <v>999</v>
      </c>
      <c r="E513" s="11"/>
      <c r="F513" s="8" t="s">
        <v>16</v>
      </c>
      <c r="G513" s="19">
        <v>137.4</v>
      </c>
      <c r="H513" s="19">
        <v>137.4</v>
      </c>
      <c r="I513" s="12">
        <v>0</v>
      </c>
      <c r="J513" s="16">
        <f>G513*I513</f>
        <v>0</v>
      </c>
    </row>
    <row r="514" spans="1:10" customHeight="1" ht="8" outlineLevel="2">
      <c r="A514" s="21">
        <v>38</v>
      </c>
      <c r="B514" s="8"/>
      <c r="C514" s="9" t="s">
        <v>1001</v>
      </c>
      <c r="D514" s="10" t="s">
        <v>999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8" outlineLevel="2">
      <c r="A515" s="21">
        <v>39</v>
      </c>
      <c r="B515" s="8"/>
      <c r="C515" s="9" t="s">
        <v>1002</v>
      </c>
      <c r="D515" s="10" t="s">
        <v>1003</v>
      </c>
      <c r="E515" s="11"/>
      <c r="F515" s="8" t="s">
        <v>16</v>
      </c>
      <c r="G515" s="19">
        <v>207.0</v>
      </c>
      <c r="H515" s="19">
        <v>207.0</v>
      </c>
      <c r="I515" s="12">
        <v>0</v>
      </c>
      <c r="J515" s="16">
        <f>G515*I515</f>
        <v>0</v>
      </c>
    </row>
    <row r="516" spans="1:10" customHeight="1" ht="8" outlineLevel="2">
      <c r="A516" s="21">
        <v>40</v>
      </c>
      <c r="B516" s="8"/>
      <c r="C516" s="9" t="s">
        <v>1004</v>
      </c>
      <c r="D516" s="10" t="s">
        <v>1005</v>
      </c>
      <c r="E516" s="11"/>
      <c r="F516" s="8" t="s">
        <v>16</v>
      </c>
      <c r="G516" s="19">
        <v>297.0</v>
      </c>
      <c r="H516" s="19">
        <v>297.0</v>
      </c>
      <c r="I516" s="12">
        <v>0</v>
      </c>
      <c r="J516" s="16">
        <f>G516*I516</f>
        <v>0</v>
      </c>
    </row>
    <row r="517" spans="1:10" customHeight="1" ht="8" outlineLevel="2">
      <c r="A517" s="21">
        <v>41</v>
      </c>
      <c r="B517" s="8"/>
      <c r="C517" s="9" t="s">
        <v>1006</v>
      </c>
      <c r="D517" s="10" t="s">
        <v>1007</v>
      </c>
      <c r="E517" s="11"/>
      <c r="F517" s="8" t="s">
        <v>16</v>
      </c>
      <c r="G517" s="19">
        <v>531.0</v>
      </c>
      <c r="H517" s="19">
        <v>531.0</v>
      </c>
      <c r="I517" s="12">
        <v>0</v>
      </c>
      <c r="J517" s="16">
        <f>G517*I517</f>
        <v>0</v>
      </c>
    </row>
    <row r="518" spans="1:10" customHeight="1" ht="8" outlineLevel="2">
      <c r="A518" s="21">
        <v>42</v>
      </c>
      <c r="B518" s="8"/>
      <c r="C518" s="9" t="s">
        <v>1008</v>
      </c>
      <c r="D518" s="10" t="s">
        <v>1007</v>
      </c>
      <c r="E518" s="11"/>
      <c r="F518" s="8" t="s">
        <v>16</v>
      </c>
      <c r="G518" s="19">
        <v>137.4</v>
      </c>
      <c r="H518" s="19">
        <v>137.4</v>
      </c>
      <c r="I518" s="12">
        <v>0</v>
      </c>
      <c r="J518" s="16">
        <f>G518*I518</f>
        <v>0</v>
      </c>
    </row>
    <row r="519" spans="1:10" customHeight="1" ht="8" outlineLevel="2">
      <c r="A519" s="21">
        <v>43</v>
      </c>
      <c r="B519" s="8"/>
      <c r="C519" s="9" t="s">
        <v>1009</v>
      </c>
      <c r="D519" s="10" t="s">
        <v>1007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13" outlineLevel="2">
      <c r="A520" s="21">
        <v>44</v>
      </c>
      <c r="B520" s="8"/>
      <c r="C520" s="9" t="s">
        <v>1010</v>
      </c>
      <c r="D520" s="10" t="s">
        <v>1011</v>
      </c>
      <c r="E520" s="11" t="s">
        <v>964</v>
      </c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13" outlineLevel="2">
      <c r="A521" s="21">
        <v>45</v>
      </c>
      <c r="B521" s="8"/>
      <c r="C521" s="9" t="s">
        <v>1012</v>
      </c>
      <c r="D521" s="10" t="s">
        <v>1013</v>
      </c>
      <c r="E521" s="11" t="s">
        <v>964</v>
      </c>
      <c r="F521" s="8" t="s">
        <v>16</v>
      </c>
      <c r="G521" s="19">
        <v>88.8</v>
      </c>
      <c r="H521" s="19">
        <v>88.8</v>
      </c>
      <c r="I521" s="12">
        <v>0</v>
      </c>
      <c r="J521" s="16">
        <f>G521*I521</f>
        <v>0</v>
      </c>
    </row>
    <row r="522" spans="1:10" customHeight="1" ht="13" outlineLevel="2">
      <c r="A522" s="21">
        <v>46</v>
      </c>
      <c r="B522" s="8"/>
      <c r="C522" s="9" t="s">
        <v>1014</v>
      </c>
      <c r="D522" s="10" t="s">
        <v>1015</v>
      </c>
      <c r="E522" s="11" t="s">
        <v>964</v>
      </c>
      <c r="F522" s="8" t="s">
        <v>16</v>
      </c>
      <c r="G522" s="19">
        <v>65.4</v>
      </c>
      <c r="H522" s="19">
        <v>65.4</v>
      </c>
      <c r="I522" s="12">
        <v>0</v>
      </c>
      <c r="J522" s="16">
        <f>G522*I522</f>
        <v>0</v>
      </c>
    </row>
    <row r="523" spans="1:10" customHeight="1" ht="20" outlineLevel="2">
      <c r="A523" s="21">
        <v>47</v>
      </c>
      <c r="B523" s="8"/>
      <c r="C523" s="9" t="s">
        <v>1016</v>
      </c>
      <c r="D523" s="10" t="s">
        <v>1017</v>
      </c>
      <c r="E523" s="11"/>
      <c r="F523" s="8" t="s">
        <v>16</v>
      </c>
      <c r="G523" s="19">
        <v>207.0</v>
      </c>
      <c r="H523" s="19">
        <v>207.0</v>
      </c>
      <c r="I523" s="12">
        <v>0</v>
      </c>
      <c r="J523" s="16">
        <f>G523*I523</f>
        <v>0</v>
      </c>
    </row>
    <row r="524" spans="1:10" customHeight="1" ht="20" outlineLevel="2">
      <c r="A524" s="21">
        <v>48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10" outlineLevel="2">
      <c r="A525" s="21">
        <v>49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207.0</v>
      </c>
      <c r="H525" s="19">
        <v>207.0</v>
      </c>
      <c r="I525" s="12">
        <v>0</v>
      </c>
      <c r="J525" s="16">
        <f>G525*I525</f>
        <v>0</v>
      </c>
    </row>
    <row r="526" spans="1:10" customHeight="1" ht="10" outlineLevel="2">
      <c r="A526" s="21">
        <v>50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297.0</v>
      </c>
      <c r="H526" s="19">
        <v>297.0</v>
      </c>
      <c r="I526" s="12">
        <v>0</v>
      </c>
      <c r="J526" s="16">
        <f>G526*I526</f>
        <v>0</v>
      </c>
    </row>
    <row r="527" spans="1:10" customHeight="1" ht="10" outlineLevel="2">
      <c r="A527" s="21">
        <v>51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10" outlineLevel="2">
      <c r="A528" s="21">
        <v>52</v>
      </c>
      <c r="B528" s="8"/>
      <c r="C528" s="9" t="s">
        <v>1026</v>
      </c>
      <c r="D528" s="10" t="s">
        <v>1025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8" outlineLevel="2">
      <c r="A529" s="21">
        <v>53</v>
      </c>
      <c r="B529" s="8"/>
      <c r="C529" s="9" t="s">
        <v>1027</v>
      </c>
      <c r="D529" s="10" t="s">
        <v>1028</v>
      </c>
      <c r="E529" s="11" t="s">
        <v>964</v>
      </c>
      <c r="F529" s="8" t="s">
        <v>16</v>
      </c>
      <c r="G529" s="19">
        <v>57.0</v>
      </c>
      <c r="H529" s="19">
        <v>57.0</v>
      </c>
      <c r="I529" s="12">
        <v>0</v>
      </c>
      <c r="J529" s="16">
        <f>G529*I529</f>
        <v>0</v>
      </c>
    </row>
    <row r="530" spans="1:10" customHeight="1" ht="8" outlineLevel="2">
      <c r="A530" s="21">
        <v>54</v>
      </c>
      <c r="B530" s="8"/>
      <c r="C530" s="9" t="s">
        <v>1029</v>
      </c>
      <c r="D530" s="10" t="s">
        <v>1030</v>
      </c>
      <c r="E530" s="11" t="s">
        <v>964</v>
      </c>
      <c r="F530" s="8" t="s">
        <v>16</v>
      </c>
      <c r="G530" s="19">
        <v>88.8</v>
      </c>
      <c r="H530" s="19">
        <v>88.8</v>
      </c>
      <c r="I530" s="12">
        <v>0</v>
      </c>
      <c r="J530" s="16">
        <f>G530*I530</f>
        <v>0</v>
      </c>
    </row>
    <row r="531" spans="1:10" customHeight="1" ht="8" outlineLevel="2">
      <c r="A531" s="21">
        <v>55</v>
      </c>
      <c r="B531" s="8"/>
      <c r="C531" s="9" t="s">
        <v>1031</v>
      </c>
      <c r="D531" s="10" t="s">
        <v>1032</v>
      </c>
      <c r="E531" s="11" t="s">
        <v>964</v>
      </c>
      <c r="F531" s="8" t="s">
        <v>16</v>
      </c>
      <c r="G531" s="19">
        <v>531.0</v>
      </c>
      <c r="H531" s="19">
        <v>531.0</v>
      </c>
      <c r="I531" s="12">
        <v>0</v>
      </c>
      <c r="J531" s="16">
        <f>G531*I531</f>
        <v>0</v>
      </c>
    </row>
    <row r="532" spans="1:10" customHeight="1" ht="8" outlineLevel="2">
      <c r="A532" s="21">
        <v>56</v>
      </c>
      <c r="B532" s="8"/>
      <c r="C532" s="9" t="s">
        <v>1033</v>
      </c>
      <c r="D532" s="10" t="s">
        <v>1032</v>
      </c>
      <c r="E532" s="11" t="s">
        <v>964</v>
      </c>
      <c r="F532" s="8" t="s">
        <v>16</v>
      </c>
      <c r="G532" s="19">
        <v>137.4</v>
      </c>
      <c r="H532" s="19">
        <v>137.4</v>
      </c>
      <c r="I532" s="12">
        <v>0</v>
      </c>
      <c r="J532" s="16">
        <f>G532*I532</f>
        <v>0</v>
      </c>
    </row>
    <row r="533" spans="1:10" customHeight="1" ht="8" outlineLevel="2">
      <c r="A533" s="21">
        <v>57</v>
      </c>
      <c r="B533" s="8"/>
      <c r="C533" s="9" t="s">
        <v>1034</v>
      </c>
      <c r="D533" s="10" t="s">
        <v>1032</v>
      </c>
      <c r="E533" s="11" t="s">
        <v>964</v>
      </c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8" outlineLevel="2">
      <c r="A534" s="21">
        <v>58</v>
      </c>
      <c r="B534" s="8"/>
      <c r="C534" s="9" t="s">
        <v>1035</v>
      </c>
      <c r="D534" s="10" t="s">
        <v>1036</v>
      </c>
      <c r="E534" s="11"/>
      <c r="F534" s="8" t="s">
        <v>16</v>
      </c>
      <c r="G534" s="19">
        <v>207.0</v>
      </c>
      <c r="H534" s="19">
        <v>207.0</v>
      </c>
      <c r="I534" s="12">
        <v>0</v>
      </c>
      <c r="J534" s="16">
        <f>G534*I534</f>
        <v>0</v>
      </c>
    </row>
    <row r="535" spans="1:10" customHeight="1" ht="8" outlineLevel="2">
      <c r="A535" s="21">
        <v>59</v>
      </c>
      <c r="B535" s="8"/>
      <c r="C535" s="9" t="s">
        <v>1037</v>
      </c>
      <c r="D535" s="10" t="s">
        <v>1038</v>
      </c>
      <c r="E535" s="11"/>
      <c r="F535" s="8" t="s">
        <v>16</v>
      </c>
      <c r="G535" s="19">
        <v>297.0</v>
      </c>
      <c r="H535" s="19">
        <v>297.0</v>
      </c>
      <c r="I535" s="12">
        <v>0</v>
      </c>
      <c r="J535" s="16">
        <f>G535*I535</f>
        <v>0</v>
      </c>
    </row>
    <row r="536" spans="1:10" customHeight="1" ht="8" outlineLevel="2">
      <c r="A536" s="21">
        <v>60</v>
      </c>
      <c r="B536" s="8"/>
      <c r="C536" s="9" t="s">
        <v>1039</v>
      </c>
      <c r="D536" s="10" t="s">
        <v>1040</v>
      </c>
      <c r="E536" s="11"/>
      <c r="F536" s="8" t="s">
        <v>16</v>
      </c>
      <c r="G536" s="19">
        <v>531.0</v>
      </c>
      <c r="H536" s="19">
        <v>531.0</v>
      </c>
      <c r="I536" s="12">
        <v>0</v>
      </c>
      <c r="J536" s="16">
        <f>G536*I536</f>
        <v>0</v>
      </c>
    </row>
    <row r="537" spans="1:10" customHeight="1" ht="8" outlineLevel="2">
      <c r="A537" s="21">
        <v>61</v>
      </c>
      <c r="B537" s="8"/>
      <c r="C537" s="9" t="s">
        <v>1041</v>
      </c>
      <c r="D537" s="10" t="s">
        <v>1040</v>
      </c>
      <c r="E537" s="11"/>
      <c r="F537" s="8" t="s">
        <v>16</v>
      </c>
      <c r="G537" s="19">
        <v>137.4</v>
      </c>
      <c r="H537" s="19">
        <v>137.4</v>
      </c>
      <c r="I537" s="12">
        <v>0</v>
      </c>
      <c r="J537" s="16">
        <f>G537*I537</f>
        <v>0</v>
      </c>
    </row>
    <row r="538" spans="1:10" customHeight="1" ht="8" outlineLevel="2">
      <c r="A538" s="21">
        <v>62</v>
      </c>
      <c r="B538" s="8"/>
      <c r="C538" s="9" t="s">
        <v>1042</v>
      </c>
      <c r="D538" s="10" t="s">
        <v>1040</v>
      </c>
      <c r="E538" s="11"/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8" outlineLevel="2">
      <c r="A539" s="21">
        <v>63</v>
      </c>
      <c r="B539" s="8"/>
      <c r="C539" s="9" t="s">
        <v>1043</v>
      </c>
      <c r="D539" s="10" t="s">
        <v>1044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8" outlineLevel="2">
      <c r="A540" s="21">
        <v>64</v>
      </c>
      <c r="B540" s="8"/>
      <c r="C540" s="9" t="s">
        <v>1045</v>
      </c>
      <c r="D540" s="10" t="s">
        <v>1046</v>
      </c>
      <c r="E540" s="11"/>
      <c r="F540" s="8" t="s">
        <v>16</v>
      </c>
      <c r="G540" s="19">
        <v>297.0</v>
      </c>
      <c r="H540" s="19">
        <v>297.0</v>
      </c>
      <c r="I540" s="12">
        <v>0</v>
      </c>
      <c r="J540" s="16">
        <f>G540*I540</f>
        <v>0</v>
      </c>
    </row>
    <row r="541" spans="1:10" customHeight="1" ht="8" outlineLevel="2">
      <c r="A541" s="21">
        <v>65</v>
      </c>
      <c r="B541" s="8"/>
      <c r="C541" s="9" t="s">
        <v>1047</v>
      </c>
      <c r="D541" s="10" t="s">
        <v>1048</v>
      </c>
      <c r="E541" s="11"/>
      <c r="F541" s="8" t="s">
        <v>16</v>
      </c>
      <c r="G541" s="19">
        <v>531.0</v>
      </c>
      <c r="H541" s="19">
        <v>531.0</v>
      </c>
      <c r="I541" s="12">
        <v>0</v>
      </c>
      <c r="J541" s="16">
        <f>G541*I541</f>
        <v>0</v>
      </c>
    </row>
    <row r="542" spans="1:10" customHeight="1" ht="8" outlineLevel="2">
      <c r="A542" s="21">
        <v>66</v>
      </c>
      <c r="B542" s="8"/>
      <c r="C542" s="9" t="s">
        <v>1049</v>
      </c>
      <c r="D542" s="10" t="s">
        <v>1048</v>
      </c>
      <c r="E542" s="11"/>
      <c r="F542" s="8" t="s">
        <v>16</v>
      </c>
      <c r="G542" s="19">
        <v>137.4</v>
      </c>
      <c r="H542" s="19">
        <v>137.4</v>
      </c>
      <c r="I542" s="12">
        <v>0</v>
      </c>
      <c r="J542" s="16">
        <f>G542*I542</f>
        <v>0</v>
      </c>
    </row>
    <row r="543" spans="1:10" customHeight="1" ht="8" outlineLevel="2">
      <c r="A543" s="21">
        <v>67</v>
      </c>
      <c r="B543" s="8"/>
      <c r="C543" s="9" t="s">
        <v>1050</v>
      </c>
      <c r="D543" s="10" t="s">
        <v>1048</v>
      </c>
      <c r="E543" s="11"/>
      <c r="F543" s="8" t="s">
        <v>16</v>
      </c>
      <c r="G543" s="19">
        <v>65.4</v>
      </c>
      <c r="H543" s="19">
        <v>65.4</v>
      </c>
      <c r="I543" s="12">
        <v>0</v>
      </c>
      <c r="J543" s="16">
        <f>G543*I543</f>
        <v>0</v>
      </c>
    </row>
    <row r="544" spans="1:10" customHeight="1" ht="8" outlineLevel="2">
      <c r="A544" s="21">
        <v>68</v>
      </c>
      <c r="B544" s="8"/>
      <c r="C544" s="9" t="s">
        <v>1051</v>
      </c>
      <c r="D544" s="10" t="s">
        <v>1052</v>
      </c>
      <c r="E544" s="11"/>
      <c r="F544" s="8" t="s">
        <v>16</v>
      </c>
      <c r="G544" s="19">
        <v>207.0</v>
      </c>
      <c r="H544" s="19">
        <v>207.0</v>
      </c>
      <c r="I544" s="12">
        <v>0</v>
      </c>
      <c r="J544" s="16">
        <f>G544*I544</f>
        <v>0</v>
      </c>
    </row>
    <row r="545" spans="1:10" customHeight="1" ht="8" outlineLevel="2">
      <c r="A545" s="21">
        <v>69</v>
      </c>
      <c r="B545" s="8"/>
      <c r="C545" s="9" t="s">
        <v>1053</v>
      </c>
      <c r="D545" s="10" t="s">
        <v>1054</v>
      </c>
      <c r="E545" s="11"/>
      <c r="F545" s="8" t="s">
        <v>16</v>
      </c>
      <c r="G545" s="19">
        <v>297.0</v>
      </c>
      <c r="H545" s="19">
        <v>297.0</v>
      </c>
      <c r="I545" s="12">
        <v>0</v>
      </c>
      <c r="J545" s="16">
        <f>G545*I545</f>
        <v>0</v>
      </c>
    </row>
    <row r="546" spans="1:10" customHeight="1" ht="8" outlineLevel="2">
      <c r="A546" s="21">
        <v>70</v>
      </c>
      <c r="B546" s="8"/>
      <c r="C546" s="9" t="s">
        <v>1055</v>
      </c>
      <c r="D546" s="10" t="s">
        <v>1056</v>
      </c>
      <c r="E546" s="11"/>
      <c r="F546" s="8" t="s">
        <v>16</v>
      </c>
      <c r="G546" s="19">
        <v>531.0</v>
      </c>
      <c r="H546" s="19">
        <v>531.0</v>
      </c>
      <c r="I546" s="12">
        <v>0</v>
      </c>
      <c r="J546" s="16">
        <f>G546*I546</f>
        <v>0</v>
      </c>
    </row>
    <row r="547" spans="1:10" customHeight="1" ht="8" outlineLevel="2">
      <c r="A547" s="21">
        <v>71</v>
      </c>
      <c r="B547" s="8"/>
      <c r="C547" s="9" t="s">
        <v>1057</v>
      </c>
      <c r="D547" s="10" t="s">
        <v>1056</v>
      </c>
      <c r="E547" s="11"/>
      <c r="F547" s="8" t="s">
        <v>16</v>
      </c>
      <c r="G547" s="19">
        <v>137.4</v>
      </c>
      <c r="H547" s="19">
        <v>137.4</v>
      </c>
      <c r="I547" s="12">
        <v>0</v>
      </c>
      <c r="J547" s="16">
        <f>G547*I547</f>
        <v>0</v>
      </c>
    </row>
    <row r="548" spans="1:10" customHeight="1" ht="8" outlineLevel="2">
      <c r="A548" s="21">
        <v>72</v>
      </c>
      <c r="B548" s="8"/>
      <c r="C548" s="9" t="s">
        <v>1058</v>
      </c>
      <c r="D548" s="10" t="s">
        <v>1056</v>
      </c>
      <c r="E548" s="11"/>
      <c r="F548" s="8" t="s">
        <v>16</v>
      </c>
      <c r="G548" s="19">
        <v>65.4</v>
      </c>
      <c r="H548" s="19">
        <v>65.4</v>
      </c>
      <c r="I548" s="12">
        <v>0</v>
      </c>
      <c r="J548" s="16">
        <f>G548*I548</f>
        <v>0</v>
      </c>
    </row>
    <row r="549" spans="1:10" customHeight="1" ht="8" outlineLevel="2">
      <c r="A549" s="21">
        <v>73</v>
      </c>
      <c r="B549" s="8"/>
      <c r="C549" s="9" t="s">
        <v>1059</v>
      </c>
      <c r="D549" s="10" t="s">
        <v>1060</v>
      </c>
      <c r="E549" s="11" t="s">
        <v>964</v>
      </c>
      <c r="F549" s="8" t="s">
        <v>16</v>
      </c>
      <c r="G549" s="19">
        <v>57.0</v>
      </c>
      <c r="H549" s="19">
        <v>57.0</v>
      </c>
      <c r="I549" s="12">
        <v>0</v>
      </c>
      <c r="J549" s="16">
        <f>G549*I549</f>
        <v>0</v>
      </c>
    </row>
    <row r="550" spans="1:10" customHeight="1" ht="8" outlineLevel="2">
      <c r="A550" s="21">
        <v>74</v>
      </c>
      <c r="B550" s="8"/>
      <c r="C550" s="9" t="s">
        <v>1061</v>
      </c>
      <c r="D550" s="10" t="s">
        <v>1062</v>
      </c>
      <c r="E550" s="11" t="s">
        <v>964</v>
      </c>
      <c r="F550" s="8" t="s">
        <v>16</v>
      </c>
      <c r="G550" s="19">
        <v>88.8</v>
      </c>
      <c r="H550" s="19">
        <v>88.8</v>
      </c>
      <c r="I550" s="12">
        <v>0</v>
      </c>
      <c r="J550" s="16">
        <f>G550*I550</f>
        <v>0</v>
      </c>
    </row>
    <row r="551" spans="1:10" customHeight="1" ht="8" outlineLevel="2">
      <c r="A551" s="21">
        <v>75</v>
      </c>
      <c r="B551" s="8"/>
      <c r="C551" s="9" t="s">
        <v>1063</v>
      </c>
      <c r="D551" s="10" t="s">
        <v>1064</v>
      </c>
      <c r="E551" s="11" t="s">
        <v>964</v>
      </c>
      <c r="F551" s="8" t="s">
        <v>16</v>
      </c>
      <c r="G551" s="19">
        <v>531.0</v>
      </c>
      <c r="H551" s="19">
        <v>531.0</v>
      </c>
      <c r="I551" s="12">
        <v>0</v>
      </c>
      <c r="J551" s="16">
        <f>G551*I551</f>
        <v>0</v>
      </c>
    </row>
    <row r="552" spans="1:10" customHeight="1" ht="8" outlineLevel="2">
      <c r="A552" s="21">
        <v>76</v>
      </c>
      <c r="B552" s="8"/>
      <c r="C552" s="9" t="s">
        <v>1065</v>
      </c>
      <c r="D552" s="10" t="s">
        <v>1064</v>
      </c>
      <c r="E552" s="11" t="s">
        <v>964</v>
      </c>
      <c r="F552" s="8" t="s">
        <v>16</v>
      </c>
      <c r="G552" s="19">
        <v>137.4</v>
      </c>
      <c r="H552" s="19">
        <v>137.4</v>
      </c>
      <c r="I552" s="12">
        <v>0</v>
      </c>
      <c r="J552" s="16">
        <f>G552*I552</f>
        <v>0</v>
      </c>
    </row>
    <row r="553" spans="1:10" customHeight="1" ht="8" outlineLevel="2">
      <c r="A553" s="21">
        <v>77</v>
      </c>
      <c r="B553" s="8"/>
      <c r="C553" s="9" t="s">
        <v>1066</v>
      </c>
      <c r="D553" s="10" t="s">
        <v>1064</v>
      </c>
      <c r="E553" s="11" t="s">
        <v>964</v>
      </c>
      <c r="F553" s="8" t="s">
        <v>16</v>
      </c>
      <c r="G553" s="19">
        <v>65.4</v>
      </c>
      <c r="H553" s="19">
        <v>65.4</v>
      </c>
      <c r="I553" s="12">
        <v>0</v>
      </c>
      <c r="J553" s="16">
        <f>G553*I553</f>
        <v>0</v>
      </c>
    </row>
    <row r="554" spans="1:10" customHeight="1" ht="8" outlineLevel="2">
      <c r="A554" s="21">
        <v>78</v>
      </c>
      <c r="B554" s="8"/>
      <c r="C554" s="9" t="s">
        <v>1067</v>
      </c>
      <c r="D554" s="10" t="s">
        <v>1068</v>
      </c>
      <c r="E554" s="11"/>
      <c r="F554" s="8" t="s">
        <v>16</v>
      </c>
      <c r="G554" s="19">
        <v>207.0</v>
      </c>
      <c r="H554" s="19">
        <v>207.0</v>
      </c>
      <c r="I554" s="12">
        <v>0</v>
      </c>
      <c r="J554" s="16">
        <f>G554*I554</f>
        <v>0</v>
      </c>
    </row>
    <row r="555" spans="1:10" customHeight="1" ht="8" outlineLevel="2">
      <c r="A555" s="21">
        <v>79</v>
      </c>
      <c r="B555" s="8"/>
      <c r="C555" s="9" t="s">
        <v>1069</v>
      </c>
      <c r="D555" s="10" t="s">
        <v>1070</v>
      </c>
      <c r="E555" s="11"/>
      <c r="F555" s="8" t="s">
        <v>16</v>
      </c>
      <c r="G555" s="19">
        <v>297.0</v>
      </c>
      <c r="H555" s="19">
        <v>297.0</v>
      </c>
      <c r="I555" s="12">
        <v>0</v>
      </c>
      <c r="J555" s="16">
        <f>G555*I555</f>
        <v>0</v>
      </c>
    </row>
    <row r="556" spans="1:10" customHeight="1" ht="8" outlineLevel="2">
      <c r="A556" s="21">
        <v>80</v>
      </c>
      <c r="B556" s="8"/>
      <c r="C556" s="9" t="s">
        <v>1071</v>
      </c>
      <c r="D556" s="10" t="s">
        <v>1072</v>
      </c>
      <c r="E556" s="11"/>
      <c r="F556" s="8" t="s">
        <v>16</v>
      </c>
      <c r="G556" s="19">
        <v>531.0</v>
      </c>
      <c r="H556" s="19">
        <v>531.0</v>
      </c>
      <c r="I556" s="12">
        <v>0</v>
      </c>
      <c r="J556" s="16">
        <f>G556*I556</f>
        <v>0</v>
      </c>
    </row>
    <row r="557" spans="1:10" customHeight="1" ht="8" outlineLevel="2">
      <c r="A557" s="21">
        <v>81</v>
      </c>
      <c r="B557" s="8"/>
      <c r="C557" s="9" t="s">
        <v>1073</v>
      </c>
      <c r="D557" s="10" t="s">
        <v>1072</v>
      </c>
      <c r="E557" s="11"/>
      <c r="F557" s="8" t="s">
        <v>16</v>
      </c>
      <c r="G557" s="19">
        <v>137.4</v>
      </c>
      <c r="H557" s="19">
        <v>137.4</v>
      </c>
      <c r="I557" s="12">
        <v>0</v>
      </c>
      <c r="J557" s="16">
        <f>G557*I557</f>
        <v>0</v>
      </c>
    </row>
    <row r="558" spans="1:10" customHeight="1" ht="8" outlineLevel="2">
      <c r="A558" s="21">
        <v>82</v>
      </c>
      <c r="B558" s="8"/>
      <c r="C558" s="9" t="s">
        <v>1074</v>
      </c>
      <c r="D558" s="10" t="s">
        <v>1072</v>
      </c>
      <c r="E558" s="11"/>
      <c r="F558" s="8" t="s">
        <v>16</v>
      </c>
      <c r="G558" s="19">
        <v>65.4</v>
      </c>
      <c r="H558" s="19">
        <v>65.4</v>
      </c>
      <c r="I558" s="12">
        <v>0</v>
      </c>
      <c r="J558" s="16">
        <f>G558*I558</f>
        <v>0</v>
      </c>
    </row>
    <row r="559" spans="1:10" customHeight="1" ht="40" outlineLevel="2">
      <c r="A559" s="21">
        <v>83</v>
      </c>
      <c r="B559" s="8"/>
      <c r="C559" s="9" t="s">
        <v>1075</v>
      </c>
      <c r="D559" s="10" t="s">
        <v>1076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84</v>
      </c>
      <c r="B560" s="8"/>
      <c r="C560" s="9" t="s">
        <v>1077</v>
      </c>
      <c r="D560" s="10" t="s">
        <v>1078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20" outlineLevel="2">
      <c r="A561" s="21">
        <v>85</v>
      </c>
      <c r="B561" s="8"/>
      <c r="C561" s="9" t="s">
        <v>1079</v>
      </c>
      <c r="D561" s="10" t="s">
        <v>1078</v>
      </c>
      <c r="E561" s="11"/>
      <c r="F561" s="8" t="s">
        <v>16</v>
      </c>
      <c r="G561" s="19">
        <v>170.4</v>
      </c>
      <c r="H561" s="19">
        <v>170.4</v>
      </c>
      <c r="I561" s="12">
        <v>0</v>
      </c>
      <c r="J561" s="16">
        <f>G561*I561</f>
        <v>0</v>
      </c>
    </row>
    <row r="562" spans="1:10" customHeight="1" ht="20" outlineLevel="2">
      <c r="A562" s="21">
        <v>86</v>
      </c>
      <c r="B562" s="8"/>
      <c r="C562" s="9" t="s">
        <v>1080</v>
      </c>
      <c r="D562" s="10" t="s">
        <v>1081</v>
      </c>
      <c r="E562" s="11"/>
      <c r="F562" s="8" t="s">
        <v>16</v>
      </c>
      <c r="G562" s="19">
        <v>71.4</v>
      </c>
      <c r="H562" s="19">
        <v>71.4</v>
      </c>
      <c r="I562" s="12">
        <v>0</v>
      </c>
      <c r="J562" s="16">
        <f>G562*I562</f>
        <v>0</v>
      </c>
    </row>
    <row r="563" spans="1:10" customHeight="1" ht="20" outlineLevel="2">
      <c r="A563" s="21">
        <v>87</v>
      </c>
      <c r="B563" s="8"/>
      <c r="C563" s="9" t="s">
        <v>1082</v>
      </c>
      <c r="D563" s="10" t="s">
        <v>1081</v>
      </c>
      <c r="E563" s="11"/>
      <c r="F563" s="8" t="s">
        <v>16</v>
      </c>
      <c r="G563" s="19">
        <v>170.4</v>
      </c>
      <c r="H563" s="19">
        <v>170.4</v>
      </c>
      <c r="I563" s="12">
        <v>0</v>
      </c>
      <c r="J563" s="16">
        <f>G563*I563</f>
        <v>0</v>
      </c>
    </row>
    <row r="564" spans="1:10" customHeight="1" ht="20" outlineLevel="2">
      <c r="A564" s="21">
        <v>88</v>
      </c>
      <c r="B564" s="8"/>
      <c r="C564" s="9" t="s">
        <v>1083</v>
      </c>
      <c r="D564" s="10" t="s">
        <v>1084</v>
      </c>
      <c r="E564" s="11"/>
      <c r="F564" s="8" t="s">
        <v>16</v>
      </c>
      <c r="G564" s="19">
        <v>71.4</v>
      </c>
      <c r="H564" s="19">
        <v>71.4</v>
      </c>
      <c r="I564" s="12">
        <v>0</v>
      </c>
      <c r="J564" s="16">
        <f>G564*I564</f>
        <v>0</v>
      </c>
    </row>
    <row r="565" spans="1:10" customHeight="1" ht="20" outlineLevel="2">
      <c r="A565" s="21">
        <v>89</v>
      </c>
      <c r="B565" s="8"/>
      <c r="C565" s="9" t="s">
        <v>1085</v>
      </c>
      <c r="D565" s="10" t="s">
        <v>1084</v>
      </c>
      <c r="E565" s="11"/>
      <c r="F565" s="8" t="s">
        <v>16</v>
      </c>
      <c r="G565" s="19">
        <v>170.4</v>
      </c>
      <c r="H565" s="19">
        <v>170.4</v>
      </c>
      <c r="I565" s="12">
        <v>0</v>
      </c>
      <c r="J565" s="16">
        <f>G565*I565</f>
        <v>0</v>
      </c>
    </row>
    <row r="566" spans="1:10" customHeight="1" ht="40" outlineLevel="2">
      <c r="A566" s="21">
        <v>90</v>
      </c>
      <c r="B566" s="8"/>
      <c r="C566" s="9" t="s">
        <v>1086</v>
      </c>
      <c r="D566" s="10" t="s">
        <v>1087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91</v>
      </c>
      <c r="B567" s="8"/>
      <c r="C567" s="9" t="s">
        <v>1088</v>
      </c>
      <c r="D567" s="10" t="s">
        <v>1089</v>
      </c>
      <c r="E567" s="11" t="s">
        <v>975</v>
      </c>
      <c r="F567" s="8" t="s">
        <v>16</v>
      </c>
      <c r="G567" s="19">
        <v>57.0</v>
      </c>
      <c r="H567" s="19">
        <v>57.0</v>
      </c>
      <c r="I567" s="12">
        <v>0</v>
      </c>
      <c r="J567" s="16">
        <f>G567*I567</f>
        <v>0</v>
      </c>
    </row>
    <row r="568" spans="1:10" outlineLevel="1">
      <c r="A568" s="22" t="s">
        <v>1090</v>
      </c>
      <c r="B568" s="2"/>
      <c r="C568" s="2"/>
      <c r="D568" s="2"/>
      <c r="E568" s="2"/>
      <c r="F568" s="2"/>
      <c r="G568" s="14"/>
      <c r="H568" s="14"/>
      <c r="I568" s="2"/>
      <c r="J568" s="14"/>
    </row>
    <row r="569" spans="1:10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18" t="s">
        <v>11</v>
      </c>
      <c r="I569" s="5" t="s">
        <v>12</v>
      </c>
      <c r="J569" s="15" t="s">
        <v>13</v>
      </c>
    </row>
    <row r="570" spans="1:10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309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158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158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309</v>
      </c>
      <c r="F573" s="8" t="s">
        <v>16</v>
      </c>
      <c r="G573" s="19">
        <v>329.0</v>
      </c>
      <c r="H573" s="19">
        <v>329.0</v>
      </c>
      <c r="I573" s="12">
        <v>0</v>
      </c>
      <c r="J573" s="16">
        <f>G573*I573</f>
        <v>0</v>
      </c>
    </row>
    <row r="574" spans="1:10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309</v>
      </c>
      <c r="F574" s="8" t="s">
        <v>16</v>
      </c>
      <c r="G574" s="19">
        <v>1309.0</v>
      </c>
      <c r="H574" s="19">
        <v>1309.0</v>
      </c>
      <c r="I574" s="12">
        <v>0</v>
      </c>
      <c r="J574" s="16">
        <f>G574*I574</f>
        <v>0</v>
      </c>
    </row>
    <row r="575" spans="1:10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158</v>
      </c>
      <c r="F575" s="8" t="s">
        <v>16</v>
      </c>
      <c r="G575" s="19">
        <v>709.0</v>
      </c>
      <c r="H575" s="19">
        <v>709.0</v>
      </c>
      <c r="I575" s="12">
        <v>0</v>
      </c>
      <c r="J575" s="16">
        <f>G575*I575</f>
        <v>0</v>
      </c>
    </row>
    <row r="576" spans="1:10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16</v>
      </c>
      <c r="G576" s="19">
        <v>553.0</v>
      </c>
      <c r="H576" s="19">
        <v>553.0</v>
      </c>
      <c r="I576" s="12">
        <v>0</v>
      </c>
      <c r="J576" s="16">
        <f>G576*I576</f>
        <v>0</v>
      </c>
    </row>
    <row r="577" spans="1:10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158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158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158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158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158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158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158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158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158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158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309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309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158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158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16</v>
      </c>
      <c r="G593" s="19">
        <v>553.0</v>
      </c>
      <c r="H593" s="19">
        <v>553.0</v>
      </c>
      <c r="I593" s="12">
        <v>0</v>
      </c>
      <c r="J593" s="16">
        <f>G593*I593</f>
        <v>0</v>
      </c>
    </row>
    <row r="594" spans="1:10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158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158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158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158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158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158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158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158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158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158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158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158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158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158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309</v>
      </c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16</v>
      </c>
      <c r="G614" s="19">
        <v>159.0</v>
      </c>
      <c r="H614" s="19">
        <v>159.0</v>
      </c>
      <c r="I614" s="12">
        <v>0</v>
      </c>
      <c r="J614" s="16">
        <f>G614*I614</f>
        <v>0</v>
      </c>
    </row>
    <row r="615" spans="1:10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309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309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309</v>
      </c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309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309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309</v>
      </c>
      <c r="F621" s="8" t="s">
        <v>16</v>
      </c>
      <c r="G621" s="19">
        <v>503.0</v>
      </c>
      <c r="H621" s="19">
        <v>503.0</v>
      </c>
      <c r="I621" s="12">
        <v>0</v>
      </c>
      <c r="J621" s="16">
        <f>G621*I621</f>
        <v>0</v>
      </c>
    </row>
    <row r="622" spans="1:10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309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309</v>
      </c>
      <c r="F623" s="8" t="s">
        <v>16</v>
      </c>
      <c r="G623" s="19">
        <v>459.0</v>
      </c>
      <c r="H623" s="19">
        <v>459.0</v>
      </c>
      <c r="I623" s="12">
        <v>0</v>
      </c>
      <c r="J623" s="16">
        <f>G623*I623</f>
        <v>0</v>
      </c>
    </row>
    <row r="624" spans="1:10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309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309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309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309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309</v>
      </c>
      <c r="F628" s="8" t="s">
        <v>16</v>
      </c>
      <c r="G628" s="19">
        <v>199.0</v>
      </c>
      <c r="H628" s="19">
        <v>199.0</v>
      </c>
      <c r="I628" s="12">
        <v>0</v>
      </c>
      <c r="J628" s="16">
        <f>G628*I628</f>
        <v>0</v>
      </c>
    </row>
    <row r="629" spans="1:10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309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309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158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158</v>
      </c>
      <c r="F632" s="8" t="s">
        <v>16</v>
      </c>
      <c r="G632" s="19">
        <v>159.0</v>
      </c>
      <c r="H632" s="19">
        <v>159.0</v>
      </c>
      <c r="I632" s="12">
        <v>0</v>
      </c>
      <c r="J632" s="16">
        <f>G632*I632</f>
        <v>0</v>
      </c>
    </row>
    <row r="633" spans="1:10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309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16</v>
      </c>
      <c r="G634" s="19">
        <v>157.0</v>
      </c>
      <c r="H634" s="19">
        <v>157.0</v>
      </c>
      <c r="I634" s="12">
        <v>0</v>
      </c>
      <c r="J634" s="16">
        <f>G634*I634</f>
        <v>0</v>
      </c>
    </row>
    <row r="635" spans="1:10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16</v>
      </c>
      <c r="G635" s="19">
        <v>159.0</v>
      </c>
      <c r="H635" s="19">
        <v>159.0</v>
      </c>
      <c r="I635" s="12">
        <v>0</v>
      </c>
      <c r="J635" s="16">
        <f>G635*I635</f>
        <v>0</v>
      </c>
    </row>
    <row r="636" spans="1:10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309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309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309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158</v>
      </c>
      <c r="F639" s="8" t="s">
        <v>16</v>
      </c>
      <c r="G639" s="19">
        <v>205.0</v>
      </c>
      <c r="H639" s="19">
        <v>205.0</v>
      </c>
      <c r="I639" s="12">
        <v>0</v>
      </c>
      <c r="J639" s="16">
        <f>G639*I639</f>
        <v>0</v>
      </c>
    </row>
    <row r="640" spans="1:10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158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158</v>
      </c>
      <c r="F641" s="8" t="s">
        <v>16</v>
      </c>
      <c r="G641" s="19">
        <v>159.0</v>
      </c>
      <c r="H641" s="19">
        <v>159.0</v>
      </c>
      <c r="I641" s="12">
        <v>0</v>
      </c>
      <c r="J641" s="16">
        <f>G641*I641</f>
        <v>0</v>
      </c>
    </row>
    <row r="642" spans="1:10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309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309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158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158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158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158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309</v>
      </c>
      <c r="F648" s="8" t="s">
        <v>16</v>
      </c>
      <c r="G648" s="19">
        <v>205.0</v>
      </c>
      <c r="H648" s="19">
        <v>205.0</v>
      </c>
      <c r="I648" s="12">
        <v>0</v>
      </c>
      <c r="J648" s="16">
        <f>G648*I648</f>
        <v>0</v>
      </c>
    </row>
    <row r="649" spans="1:10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309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309</v>
      </c>
      <c r="F650" s="8" t="s">
        <v>16</v>
      </c>
      <c r="G650" s="19">
        <v>205.0</v>
      </c>
      <c r="H650" s="19">
        <v>205.0</v>
      </c>
      <c r="I650" s="12">
        <v>0</v>
      </c>
      <c r="J650" s="16">
        <f>G650*I650</f>
        <v>0</v>
      </c>
    </row>
    <row r="651" spans="1:10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309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309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309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158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158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309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309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309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309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309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309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309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309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309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158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158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309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309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309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309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158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158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158</v>
      </c>
      <c r="F675" s="8" t="s">
        <v>16</v>
      </c>
      <c r="G675" s="19">
        <v>159.0</v>
      </c>
      <c r="H675" s="19">
        <v>159.0</v>
      </c>
      <c r="I675" s="12">
        <v>0</v>
      </c>
      <c r="J675" s="16">
        <f>G675*I675</f>
        <v>0</v>
      </c>
    </row>
    <row r="676" spans="1:10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309</v>
      </c>
      <c r="F676" s="8" t="s">
        <v>16</v>
      </c>
      <c r="G676" s="19">
        <v>205.0</v>
      </c>
      <c r="H676" s="19">
        <v>205.0</v>
      </c>
      <c r="I676" s="12">
        <v>0</v>
      </c>
      <c r="J676" s="16">
        <f>G676*I676</f>
        <v>0</v>
      </c>
    </row>
    <row r="677" spans="1:10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309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309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309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309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309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309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309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158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158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309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309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309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309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309</v>
      </c>
      <c r="F690" s="8" t="s">
        <v>16</v>
      </c>
      <c r="G690" s="19">
        <v>205.0</v>
      </c>
      <c r="H690" s="19">
        <v>205.0</v>
      </c>
      <c r="I690" s="12">
        <v>0</v>
      </c>
      <c r="J690" s="16">
        <f>G690*I690</f>
        <v>0</v>
      </c>
    </row>
    <row r="691" spans="1:10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309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309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309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158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158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309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309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309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309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309</v>
      </c>
      <c r="F700" s="8" t="s">
        <v>16</v>
      </c>
      <c r="G700" s="19">
        <v>260.0</v>
      </c>
      <c r="H700" s="19">
        <v>260.0</v>
      </c>
      <c r="I700" s="12">
        <v>0</v>
      </c>
      <c r="J700" s="16">
        <f>G700*I700</f>
        <v>0</v>
      </c>
    </row>
    <row r="701" spans="1:10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309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309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309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309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309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309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309</v>
      </c>
      <c r="F707" s="8" t="s">
        <v>16</v>
      </c>
      <c r="G707" s="19">
        <v>260.0</v>
      </c>
      <c r="H707" s="19">
        <v>260.0</v>
      </c>
      <c r="I707" s="12">
        <v>0</v>
      </c>
      <c r="J707" s="16">
        <f>G707*I707</f>
        <v>0</v>
      </c>
    </row>
    <row r="708" spans="1:10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309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309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309</v>
      </c>
      <c r="F710" s="8" t="s">
        <v>16</v>
      </c>
      <c r="G710" s="19">
        <v>50.0</v>
      </c>
      <c r="H710" s="19">
        <v>50.0</v>
      </c>
      <c r="I710" s="12">
        <v>0</v>
      </c>
      <c r="J710" s="16">
        <f>G710*I710</f>
        <v>0</v>
      </c>
    </row>
    <row r="711" spans="1:10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309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309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309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309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309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309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309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309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309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309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309</v>
      </c>
      <c r="F721" s="8" t="s">
        <v>16</v>
      </c>
      <c r="G721" s="19">
        <v>553.0</v>
      </c>
      <c r="H721" s="19">
        <v>553.0</v>
      </c>
      <c r="I721" s="12">
        <v>0</v>
      </c>
      <c r="J721" s="16">
        <f>G721*I721</f>
        <v>0</v>
      </c>
    </row>
    <row r="722" spans="1:10" outlineLevel="1">
      <c r="A722" s="22" t="s">
        <v>1369</v>
      </c>
      <c r="B722" s="2"/>
      <c r="C722" s="2"/>
      <c r="D722" s="2"/>
      <c r="E722" s="2"/>
      <c r="F722" s="2"/>
      <c r="G722" s="14"/>
      <c r="H722" s="14"/>
      <c r="I722" s="2"/>
      <c r="J722" s="14"/>
    </row>
    <row r="723" spans="1:10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18" t="s">
        <v>11</v>
      </c>
      <c r="I723" s="5" t="s">
        <v>12</v>
      </c>
      <c r="J723" s="15" t="s">
        <v>13</v>
      </c>
    </row>
    <row r="724" spans="1:10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975</v>
      </c>
      <c r="F724" s="8" t="s">
        <v>16</v>
      </c>
      <c r="G724" s="19">
        <v>349.0</v>
      </c>
      <c r="H724" s="19">
        <v>349.0</v>
      </c>
      <c r="I724" s="12">
        <v>0</v>
      </c>
      <c r="J724" s="16">
        <f>G724*I724</f>
        <v>0</v>
      </c>
    </row>
    <row r="725" spans="1:10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88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88</v>
      </c>
      <c r="F726" s="8" t="s">
        <v>16</v>
      </c>
      <c r="G726" s="19">
        <v>499.0</v>
      </c>
      <c r="H726" s="19">
        <v>499.0</v>
      </c>
      <c r="I726" s="12">
        <v>0</v>
      </c>
      <c r="J726" s="16">
        <f>G726*I726</f>
        <v>0</v>
      </c>
    </row>
    <row r="727" spans="1:10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88</v>
      </c>
      <c r="F727" s="8" t="s">
        <v>16</v>
      </c>
      <c r="G727" s="19">
        <v>299.0</v>
      </c>
      <c r="H727" s="19">
        <v>299.0</v>
      </c>
      <c r="I727" s="12">
        <v>0</v>
      </c>
      <c r="J727" s="16">
        <f>G727*I727</f>
        <v>0</v>
      </c>
    </row>
    <row r="728" spans="1:10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175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975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88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88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88</v>
      </c>
      <c r="F732" s="8" t="s">
        <v>16</v>
      </c>
      <c r="G732" s="19">
        <v>499.0</v>
      </c>
      <c r="H732" s="19">
        <v>499.0</v>
      </c>
      <c r="I732" s="12">
        <v>0</v>
      </c>
      <c r="J732" s="16">
        <f>G732*I732</f>
        <v>0</v>
      </c>
    </row>
    <row r="733" spans="1:10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975</v>
      </c>
      <c r="F733" s="8" t="s">
        <v>16</v>
      </c>
      <c r="G733" s="19">
        <v>349.0</v>
      </c>
      <c r="H733" s="19">
        <v>349.0</v>
      </c>
      <c r="I733" s="12">
        <v>0</v>
      </c>
      <c r="J733" s="16">
        <f>G733*I733</f>
        <v>0</v>
      </c>
    </row>
    <row r="734" spans="1:10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975</v>
      </c>
      <c r="F734" s="8" t="s">
        <v>16</v>
      </c>
      <c r="G734" s="19">
        <v>319.0</v>
      </c>
      <c r="H734" s="19">
        <v>319.0</v>
      </c>
      <c r="I734" s="12">
        <v>0</v>
      </c>
      <c r="J734" s="16">
        <f>G734*I734</f>
        <v>0</v>
      </c>
    </row>
    <row r="735" spans="1:10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155</v>
      </c>
      <c r="F735" s="8" t="s">
        <v>16</v>
      </c>
      <c r="G735" s="19">
        <v>199.0</v>
      </c>
      <c r="H735" s="19">
        <v>199.0</v>
      </c>
      <c r="I735" s="12">
        <v>0</v>
      </c>
      <c r="J735" s="16">
        <f>G735*I735</f>
        <v>0</v>
      </c>
    </row>
    <row r="736" spans="1:10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155</v>
      </c>
      <c r="F736" s="8" t="s">
        <v>16</v>
      </c>
      <c r="G736" s="19">
        <v>305.0</v>
      </c>
      <c r="H736" s="19">
        <v>305.0</v>
      </c>
      <c r="I736" s="12">
        <v>0</v>
      </c>
      <c r="J736" s="16">
        <f>G736*I736</f>
        <v>0</v>
      </c>
    </row>
    <row r="737" spans="1:10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155</v>
      </c>
      <c r="F737" s="8" t="s">
        <v>16</v>
      </c>
      <c r="G737" s="19">
        <v>489.0</v>
      </c>
      <c r="H737" s="19">
        <v>489.0</v>
      </c>
      <c r="I737" s="12">
        <v>0</v>
      </c>
      <c r="J737" s="16">
        <f>G737*I737</f>
        <v>0</v>
      </c>
    </row>
    <row r="738" spans="1:10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88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88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88</v>
      </c>
      <c r="F740" s="8" t="s">
        <v>16</v>
      </c>
      <c r="G740" s="19">
        <v>489.0</v>
      </c>
      <c r="H740" s="19">
        <v>489.0</v>
      </c>
      <c r="I740" s="12">
        <v>0</v>
      </c>
      <c r="J740" s="16">
        <f>G740*I740</f>
        <v>0</v>
      </c>
    </row>
    <row r="741" spans="1:10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88</v>
      </c>
      <c r="F741" s="8" t="s">
        <v>16</v>
      </c>
      <c r="G741" s="19">
        <v>279.0</v>
      </c>
      <c r="H741" s="19">
        <v>279.0</v>
      </c>
      <c r="I741" s="12">
        <v>0</v>
      </c>
      <c r="J741" s="16">
        <f>G741*I741</f>
        <v>0</v>
      </c>
    </row>
    <row r="742" spans="1:10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88</v>
      </c>
      <c r="F742" s="8" t="s">
        <v>16</v>
      </c>
      <c r="G742" s="19">
        <v>199.0</v>
      </c>
      <c r="H742" s="19">
        <v>199.0</v>
      </c>
      <c r="I742" s="12">
        <v>0</v>
      </c>
      <c r="J742" s="16">
        <f>G742*I742</f>
        <v>0</v>
      </c>
    </row>
    <row r="743" spans="1:10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88</v>
      </c>
      <c r="F743" s="8" t="s">
        <v>16</v>
      </c>
      <c r="G743" s="19">
        <v>305.0</v>
      </c>
      <c r="H743" s="19">
        <v>305.0</v>
      </c>
      <c r="I743" s="12">
        <v>0</v>
      </c>
      <c r="J743" s="16">
        <f>G743*I743</f>
        <v>0</v>
      </c>
    </row>
    <row r="744" spans="1:10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88</v>
      </c>
      <c r="F744" s="8" t="s">
        <v>16</v>
      </c>
      <c r="G744" s="19">
        <v>489.0</v>
      </c>
      <c r="H744" s="19">
        <v>489.0</v>
      </c>
      <c r="I744" s="12">
        <v>0</v>
      </c>
      <c r="J744" s="16">
        <f>G744*I744</f>
        <v>0</v>
      </c>
    </row>
    <row r="745" spans="1:10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975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88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88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88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88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975</v>
      </c>
      <c r="F750" s="8" t="s">
        <v>16</v>
      </c>
      <c r="G750" s="19">
        <v>319.0</v>
      </c>
      <c r="H750" s="19">
        <v>319.0</v>
      </c>
      <c r="I750" s="12">
        <v>0</v>
      </c>
      <c r="J750" s="16">
        <f>G750*I750</f>
        <v>0</v>
      </c>
    </row>
    <row r="751" spans="1:10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88</v>
      </c>
      <c r="F751" s="8" t="s">
        <v>16</v>
      </c>
      <c r="G751" s="19">
        <v>199.0</v>
      </c>
      <c r="H751" s="19">
        <v>199.0</v>
      </c>
      <c r="I751" s="12">
        <v>0</v>
      </c>
      <c r="J751" s="16">
        <f>G751*I751</f>
        <v>0</v>
      </c>
    </row>
    <row r="752" spans="1:10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88</v>
      </c>
      <c r="F752" s="8" t="s">
        <v>16</v>
      </c>
      <c r="G752" s="19">
        <v>305.0</v>
      </c>
      <c r="H752" s="19">
        <v>305.0</v>
      </c>
      <c r="I752" s="12">
        <v>0</v>
      </c>
      <c r="J752" s="16">
        <f>G752*I752</f>
        <v>0</v>
      </c>
    </row>
    <row r="753" spans="1:10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88</v>
      </c>
      <c r="F753" s="8" t="s">
        <v>16</v>
      </c>
      <c r="G753" s="19">
        <v>489.0</v>
      </c>
      <c r="H753" s="19">
        <v>489.0</v>
      </c>
      <c r="I753" s="12">
        <v>0</v>
      </c>
      <c r="J753" s="16">
        <f>G753*I753</f>
        <v>0</v>
      </c>
    </row>
    <row r="754" spans="1:10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88</v>
      </c>
      <c r="F754" s="8" t="s">
        <v>16</v>
      </c>
      <c r="G754" s="19">
        <v>279.0</v>
      </c>
      <c r="H754" s="19">
        <v>279.0</v>
      </c>
      <c r="I754" s="12">
        <v>0</v>
      </c>
      <c r="J754" s="16">
        <f>G754*I754</f>
        <v>0</v>
      </c>
    </row>
    <row r="755" spans="1:10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155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155</v>
      </c>
      <c r="F756" s="8" t="s">
        <v>16</v>
      </c>
      <c r="G756" s="19">
        <v>305.0</v>
      </c>
      <c r="H756" s="19">
        <v>305.0</v>
      </c>
      <c r="I756" s="12">
        <v>0</v>
      </c>
      <c r="J756" s="16">
        <f>G756*I756</f>
        <v>0</v>
      </c>
    </row>
    <row r="757" spans="1:10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155</v>
      </c>
      <c r="F757" s="8" t="s">
        <v>16</v>
      </c>
      <c r="G757" s="19">
        <v>489.0</v>
      </c>
      <c r="H757" s="19">
        <v>489.0</v>
      </c>
      <c r="I757" s="12">
        <v>0</v>
      </c>
      <c r="J757" s="16">
        <f>G757*I757</f>
        <v>0</v>
      </c>
    </row>
    <row r="758" spans="1:10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155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155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155</v>
      </c>
      <c r="F760" s="8" t="s">
        <v>16</v>
      </c>
      <c r="G760" s="19">
        <v>489.0</v>
      </c>
      <c r="H760" s="19">
        <v>489.0</v>
      </c>
      <c r="I760" s="12">
        <v>0</v>
      </c>
      <c r="J760" s="16">
        <f>G760*I760</f>
        <v>0</v>
      </c>
    </row>
    <row r="761" spans="1:10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88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88</v>
      </c>
      <c r="F764" s="8" t="s">
        <v>16</v>
      </c>
      <c r="G764" s="19">
        <v>279.0</v>
      </c>
      <c r="H764" s="19">
        <v>279.0</v>
      </c>
      <c r="I764" s="12">
        <v>0</v>
      </c>
      <c r="J764" s="16">
        <f>G764*I764</f>
        <v>0</v>
      </c>
    </row>
    <row r="765" spans="1:10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88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88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88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155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155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88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88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88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88</v>
      </c>
      <c r="F774" s="8" t="s">
        <v>16</v>
      </c>
      <c r="G774" s="19">
        <v>279.0</v>
      </c>
      <c r="H774" s="19">
        <v>279.0</v>
      </c>
      <c r="I774" s="12">
        <v>0</v>
      </c>
      <c r="J774" s="16">
        <f>G774*I774</f>
        <v>0</v>
      </c>
    </row>
    <row r="775" spans="1:10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975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155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155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155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88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88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88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88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975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88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88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88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88</v>
      </c>
      <c r="F787" s="8" t="s">
        <v>16</v>
      </c>
      <c r="G787" s="19">
        <v>179.0</v>
      </c>
      <c r="H787" s="19">
        <v>179.0</v>
      </c>
      <c r="I787" s="12">
        <v>0</v>
      </c>
      <c r="J787" s="16">
        <f>G787*I787</f>
        <v>0</v>
      </c>
    </row>
    <row r="788" spans="1:10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309</v>
      </c>
      <c r="F788" s="8" t="s">
        <v>16</v>
      </c>
      <c r="G788" s="19">
        <v>2276.0</v>
      </c>
      <c r="H788" s="19">
        <v>2276.0</v>
      </c>
      <c r="I788" s="12">
        <v>0</v>
      </c>
      <c r="J788" s="16">
        <f>G788*I788</f>
        <v>0</v>
      </c>
    </row>
    <row r="789" spans="1:10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309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309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88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88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88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88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155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155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155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975</v>
      </c>
      <c r="F799" s="8" t="s">
        <v>16</v>
      </c>
      <c r="G799" s="19">
        <v>319.0</v>
      </c>
      <c r="H799" s="19">
        <v>319.0</v>
      </c>
      <c r="I799" s="12">
        <v>0</v>
      </c>
      <c r="J799" s="16">
        <f>G799*I799</f>
        <v>0</v>
      </c>
    </row>
    <row r="800" spans="1:10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155</v>
      </c>
      <c r="F801" s="8" t="s">
        <v>16</v>
      </c>
      <c r="G801" s="19">
        <v>305.0</v>
      </c>
      <c r="H801" s="19">
        <v>305.0</v>
      </c>
      <c r="I801" s="12">
        <v>0</v>
      </c>
      <c r="J801" s="16">
        <f>G801*I801</f>
        <v>0</v>
      </c>
    </row>
    <row r="802" spans="1:10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155</v>
      </c>
      <c r="F802" s="8" t="s">
        <v>16</v>
      </c>
      <c r="G802" s="19">
        <v>489.0</v>
      </c>
      <c r="H802" s="19">
        <v>489.0</v>
      </c>
      <c r="I802" s="12">
        <v>0</v>
      </c>
      <c r="J802" s="16">
        <f>G802*I802</f>
        <v>0</v>
      </c>
    </row>
    <row r="803" spans="1:10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88</v>
      </c>
      <c r="F803" s="8" t="s">
        <v>16</v>
      </c>
      <c r="G803" s="19">
        <v>279.0</v>
      </c>
      <c r="H803" s="19">
        <v>279.0</v>
      </c>
      <c r="I803" s="12">
        <v>0</v>
      </c>
      <c r="J803" s="16">
        <f>G803*I803</f>
        <v>0</v>
      </c>
    </row>
    <row r="804" spans="1:10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88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88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88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88</v>
      </c>
      <c r="F807" s="8" t="s">
        <v>16</v>
      </c>
      <c r="G807" s="19">
        <v>279.0</v>
      </c>
      <c r="H807" s="19">
        <v>279.0</v>
      </c>
      <c r="I807" s="12">
        <v>0</v>
      </c>
      <c r="J807" s="16">
        <f>G807*I807</f>
        <v>0</v>
      </c>
    </row>
    <row r="808" spans="1:10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88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88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88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88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975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88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88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88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88</v>
      </c>
      <c r="F816" s="8" t="s">
        <v>16</v>
      </c>
      <c r="G816" s="19">
        <v>279.0</v>
      </c>
      <c r="H816" s="19">
        <v>279.0</v>
      </c>
      <c r="I816" s="12">
        <v>0</v>
      </c>
      <c r="J816" s="16">
        <f>G816*I816</f>
        <v>0</v>
      </c>
    </row>
    <row r="817" spans="1:10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975</v>
      </c>
      <c r="F817" s="8" t="s">
        <v>16</v>
      </c>
      <c r="G817" s="19">
        <v>319.0</v>
      </c>
      <c r="H817" s="19">
        <v>319.0</v>
      </c>
      <c r="I817" s="12">
        <v>0</v>
      </c>
      <c r="J817" s="16">
        <f>G817*I817</f>
        <v>0</v>
      </c>
    </row>
    <row r="818" spans="1:10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155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155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155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155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155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155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88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88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88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88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88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88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88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975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88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88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88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88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975</v>
      </c>
      <c r="F836" s="8" t="s">
        <v>16</v>
      </c>
      <c r="G836" s="19">
        <v>319.0</v>
      </c>
      <c r="H836" s="19">
        <v>319.0</v>
      </c>
      <c r="I836" s="12">
        <v>0</v>
      </c>
      <c r="J836" s="16">
        <f>G836*I836</f>
        <v>0</v>
      </c>
    </row>
    <row r="837" spans="1:10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88</v>
      </c>
      <c r="F837" s="8" t="s">
        <v>16</v>
      </c>
      <c r="G837" s="19">
        <v>199.0</v>
      </c>
      <c r="H837" s="19">
        <v>199.0</v>
      </c>
      <c r="I837" s="12">
        <v>0</v>
      </c>
      <c r="J837" s="16">
        <f>G837*I837</f>
        <v>0</v>
      </c>
    </row>
    <row r="838" spans="1:10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88</v>
      </c>
      <c r="F838" s="8" t="s">
        <v>16</v>
      </c>
      <c r="G838" s="19">
        <v>305.0</v>
      </c>
      <c r="H838" s="19">
        <v>305.0</v>
      </c>
      <c r="I838" s="12">
        <v>0</v>
      </c>
      <c r="J838" s="16">
        <f>G838*I838</f>
        <v>0</v>
      </c>
    </row>
    <row r="839" spans="1:10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88</v>
      </c>
      <c r="F839" s="8" t="s">
        <v>16</v>
      </c>
      <c r="G839" s="19">
        <v>489.0</v>
      </c>
      <c r="H839" s="19">
        <v>489.0</v>
      </c>
      <c r="I839" s="12">
        <v>0</v>
      </c>
      <c r="J839" s="16">
        <f>G839*I839</f>
        <v>0</v>
      </c>
    </row>
    <row r="840" spans="1:10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88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88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88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88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88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88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88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155</v>
      </c>
      <c r="F847" s="8" t="s">
        <v>16</v>
      </c>
      <c r="G847" s="19">
        <v>199.0</v>
      </c>
      <c r="H847" s="19">
        <v>199.0</v>
      </c>
      <c r="I847" s="12">
        <v>0</v>
      </c>
      <c r="J847" s="16">
        <f>G847*I847</f>
        <v>0</v>
      </c>
    </row>
    <row r="848" spans="1:10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155</v>
      </c>
      <c r="F848" s="8" t="s">
        <v>16</v>
      </c>
      <c r="G848" s="19">
        <v>305.0</v>
      </c>
      <c r="H848" s="19">
        <v>305.0</v>
      </c>
      <c r="I848" s="12">
        <v>0</v>
      </c>
      <c r="J848" s="16">
        <f>G848*I848</f>
        <v>0</v>
      </c>
    </row>
    <row r="849" spans="1:10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155</v>
      </c>
      <c r="F849" s="8" t="s">
        <v>16</v>
      </c>
      <c r="G849" s="19">
        <v>489.0</v>
      </c>
      <c r="H849" s="19">
        <v>489.0</v>
      </c>
      <c r="I849" s="12">
        <v>0</v>
      </c>
      <c r="J849" s="16">
        <f>G849*I849</f>
        <v>0</v>
      </c>
    </row>
    <row r="850" spans="1:10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88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88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88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88</v>
      </c>
      <c r="F853" s="8" t="s">
        <v>16</v>
      </c>
      <c r="G853" s="19">
        <v>279.0</v>
      </c>
      <c r="H853" s="19">
        <v>279.0</v>
      </c>
      <c r="I853" s="12">
        <v>0</v>
      </c>
      <c r="J853" s="16">
        <f>G853*I853</f>
        <v>0</v>
      </c>
    </row>
    <row r="854" spans="1:10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975</v>
      </c>
      <c r="F854" s="8" t="s">
        <v>16</v>
      </c>
      <c r="G854" s="19">
        <v>319.0</v>
      </c>
      <c r="H854" s="19">
        <v>319.0</v>
      </c>
      <c r="I854" s="12">
        <v>0</v>
      </c>
      <c r="J854" s="16">
        <f>G854*I854</f>
        <v>0</v>
      </c>
    </row>
    <row r="855" spans="1:10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975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155</v>
      </c>
      <c r="F859" s="8" t="s">
        <v>16</v>
      </c>
      <c r="G859" s="19">
        <v>270.0</v>
      </c>
      <c r="H859" s="19">
        <v>270.0</v>
      </c>
      <c r="I859" s="12">
        <v>0</v>
      </c>
      <c r="J859" s="16">
        <f>G859*I859</f>
        <v>0</v>
      </c>
    </row>
    <row r="860" spans="1:10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88</v>
      </c>
      <c r="F860" s="8" t="s">
        <v>16</v>
      </c>
      <c r="G860" s="19">
        <v>730.0</v>
      </c>
      <c r="H860" s="19">
        <v>730.0</v>
      </c>
      <c r="I860" s="12">
        <v>0</v>
      </c>
      <c r="J860" s="16">
        <f>G860*I860</f>
        <v>0</v>
      </c>
    </row>
    <row r="861" spans="1:10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309</v>
      </c>
      <c r="F861" s="8" t="s">
        <v>16</v>
      </c>
      <c r="G861" s="19">
        <v>1404.0</v>
      </c>
      <c r="H861" s="19">
        <v>1404.0</v>
      </c>
      <c r="I861" s="12">
        <v>0</v>
      </c>
      <c r="J861" s="16">
        <f>G861*I861</f>
        <v>0</v>
      </c>
    </row>
    <row r="862" spans="1:10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975</v>
      </c>
      <c r="F862" s="8" t="s">
        <v>16</v>
      </c>
      <c r="G862" s="19">
        <v>1462.0</v>
      </c>
      <c r="H862" s="19">
        <v>1462.0</v>
      </c>
      <c r="I862" s="12">
        <v>0</v>
      </c>
      <c r="J862" s="16">
        <f>G862*I862</f>
        <v>0</v>
      </c>
    </row>
    <row r="863" spans="1:10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88</v>
      </c>
      <c r="F863" s="8" t="s">
        <v>16</v>
      </c>
      <c r="G863" s="19">
        <v>1415.0</v>
      </c>
      <c r="H863" s="19">
        <v>1415.0</v>
      </c>
      <c r="I863" s="12">
        <v>0</v>
      </c>
      <c r="J863" s="16">
        <f>G863*I863</f>
        <v>0</v>
      </c>
    </row>
    <row r="864" spans="1:10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88</v>
      </c>
      <c r="F864" s="8" t="s">
        <v>16</v>
      </c>
      <c r="G864" s="19">
        <v>1404.0</v>
      </c>
      <c r="H864" s="19">
        <v>1404.0</v>
      </c>
      <c r="I864" s="12">
        <v>0</v>
      </c>
      <c r="J864" s="16">
        <f>G864*I864</f>
        <v>0</v>
      </c>
    </row>
    <row r="865" spans="1:10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975</v>
      </c>
      <c r="F865" s="8" t="s">
        <v>16</v>
      </c>
      <c r="G865" s="19">
        <v>1462.0</v>
      </c>
      <c r="H865" s="19">
        <v>1462.0</v>
      </c>
      <c r="I865" s="12">
        <v>0</v>
      </c>
      <c r="J865" s="16">
        <f>G865*I865</f>
        <v>0</v>
      </c>
    </row>
    <row r="866" spans="1:10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88</v>
      </c>
      <c r="F866" s="8" t="s">
        <v>16</v>
      </c>
      <c r="G866" s="19">
        <v>1415.0</v>
      </c>
      <c r="H866" s="19">
        <v>1415.0</v>
      </c>
      <c r="I866" s="12">
        <v>0</v>
      </c>
      <c r="J866" s="16">
        <f>G866*I866</f>
        <v>0</v>
      </c>
    </row>
    <row r="867" spans="1:10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88</v>
      </c>
      <c r="F867" s="8" t="s">
        <v>16</v>
      </c>
      <c r="G867" s="19">
        <v>1404.0</v>
      </c>
      <c r="H867" s="19">
        <v>1404.0</v>
      </c>
      <c r="I867" s="12">
        <v>0</v>
      </c>
      <c r="J867" s="16">
        <f>G867*I867</f>
        <v>0</v>
      </c>
    </row>
    <row r="868" spans="1:10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975</v>
      </c>
      <c r="F868" s="8" t="s">
        <v>16</v>
      </c>
      <c r="G868" s="19">
        <v>1462.0</v>
      </c>
      <c r="H868" s="19">
        <v>1462.0</v>
      </c>
      <c r="I868" s="12">
        <v>0</v>
      </c>
      <c r="J868" s="16">
        <f>G868*I868</f>
        <v>0</v>
      </c>
    </row>
    <row r="869" spans="1:10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309</v>
      </c>
      <c r="F869" s="8" t="s">
        <v>16</v>
      </c>
      <c r="G869" s="19">
        <v>229.0</v>
      </c>
      <c r="H869" s="19">
        <v>229.0</v>
      </c>
      <c r="I869" s="12">
        <v>0</v>
      </c>
      <c r="J869" s="16">
        <f>G869*I869</f>
        <v>0</v>
      </c>
    </row>
    <row r="870" spans="1:10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309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16</v>
      </c>
      <c r="G871" s="19">
        <v>809.0</v>
      </c>
      <c r="H871" s="19">
        <v>809.0</v>
      </c>
      <c r="I871" s="12">
        <v>0</v>
      </c>
      <c r="J871" s="16">
        <f>G871*I871</f>
        <v>0</v>
      </c>
    </row>
    <row r="872" spans="1:10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309</v>
      </c>
      <c r="F872" s="8" t="s">
        <v>16</v>
      </c>
      <c r="G872" s="19">
        <v>229.0</v>
      </c>
      <c r="H872" s="19">
        <v>229.0</v>
      </c>
      <c r="I872" s="12">
        <v>0</v>
      </c>
      <c r="J872" s="16">
        <f>G872*I872</f>
        <v>0</v>
      </c>
    </row>
    <row r="873" spans="1:10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309</v>
      </c>
      <c r="F873" s="8" t="s">
        <v>16</v>
      </c>
      <c r="G873" s="19">
        <v>779.0</v>
      </c>
      <c r="H873" s="19">
        <v>779.0</v>
      </c>
      <c r="I873" s="12">
        <v>0</v>
      </c>
      <c r="J873" s="16">
        <f>G873*I873</f>
        <v>0</v>
      </c>
    </row>
    <row r="874" spans="1:10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975</v>
      </c>
      <c r="F874" s="8" t="s">
        <v>16</v>
      </c>
      <c r="G874" s="19">
        <v>809.0</v>
      </c>
      <c r="H874" s="19">
        <v>809.0</v>
      </c>
      <c r="I874" s="12">
        <v>0</v>
      </c>
      <c r="J874" s="16">
        <f>G874*I874</f>
        <v>0</v>
      </c>
    </row>
    <row r="875" spans="1:10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309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309</v>
      </c>
      <c r="F876" s="8" t="s">
        <v>16</v>
      </c>
      <c r="G876" s="19">
        <v>779.0</v>
      </c>
      <c r="H876" s="19">
        <v>779.0</v>
      </c>
      <c r="I876" s="12">
        <v>0</v>
      </c>
      <c r="J876" s="16">
        <f>G876*I876</f>
        <v>0</v>
      </c>
    </row>
    <row r="877" spans="1:10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309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309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975</v>
      </c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309</v>
      </c>
      <c r="F880" s="8" t="s">
        <v>16</v>
      </c>
      <c r="G880" s="19">
        <v>229.0</v>
      </c>
      <c r="H880" s="19">
        <v>229.0</v>
      </c>
      <c r="I880" s="12">
        <v>0</v>
      </c>
      <c r="J880" s="16">
        <f>G880*I880</f>
        <v>0</v>
      </c>
    </row>
    <row r="881" spans="1:10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309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16</v>
      </c>
      <c r="G882" s="19">
        <v>809.0</v>
      </c>
      <c r="H882" s="19">
        <v>809.0</v>
      </c>
      <c r="I882" s="12">
        <v>0</v>
      </c>
      <c r="J882" s="16">
        <f>G882*I882</f>
        <v>0</v>
      </c>
    </row>
    <row r="883" spans="1:10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975</v>
      </c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975</v>
      </c>
      <c r="F885" s="8" t="s">
        <v>16</v>
      </c>
      <c r="G885" s="19">
        <v>583.0</v>
      </c>
      <c r="H885" s="19">
        <v>583.0</v>
      </c>
      <c r="I885" s="12">
        <v>0</v>
      </c>
      <c r="J885" s="16">
        <f>G885*I885</f>
        <v>0</v>
      </c>
    </row>
    <row r="886" spans="1:10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975</v>
      </c>
      <c r="F886" s="8" t="s">
        <v>16</v>
      </c>
      <c r="G886" s="19">
        <v>353.0</v>
      </c>
      <c r="H886" s="19">
        <v>353.0</v>
      </c>
      <c r="I886" s="12">
        <v>0</v>
      </c>
      <c r="J886" s="16">
        <f>G886*I886</f>
        <v>0</v>
      </c>
    </row>
    <row r="887" spans="1:10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155</v>
      </c>
      <c r="F887" s="8" t="s">
        <v>16</v>
      </c>
      <c r="G887" s="19">
        <v>406.0</v>
      </c>
      <c r="H887" s="19">
        <v>406.0</v>
      </c>
      <c r="I887" s="12">
        <v>0</v>
      </c>
      <c r="J887" s="16">
        <f>G887*I887</f>
        <v>0</v>
      </c>
    </row>
    <row r="888" spans="1:10" outlineLevel="2">
      <c r="A888" s="23" t="s">
        <v>1698</v>
      </c>
      <c r="B888" s="2"/>
      <c r="C888" s="2"/>
      <c r="D888" s="2"/>
      <c r="E888" s="2"/>
      <c r="F888" s="2"/>
      <c r="G888" s="14"/>
      <c r="H888" s="14"/>
      <c r="I888" s="2"/>
      <c r="J888" s="14"/>
    </row>
    <row r="889" spans="1:10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18" t="s">
        <v>11</v>
      </c>
      <c r="I889" s="5" t="s">
        <v>12</v>
      </c>
      <c r="J889" s="15" t="s">
        <v>13</v>
      </c>
    </row>
    <row r="890" spans="1:10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16</v>
      </c>
      <c r="G890" s="19">
        <v>576.0</v>
      </c>
      <c r="H890" s="19">
        <v>576.0</v>
      </c>
      <c r="I890" s="12">
        <v>0</v>
      </c>
      <c r="J890" s="16">
        <f>G890*I890</f>
        <v>0</v>
      </c>
    </row>
    <row r="891" spans="1:10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16</v>
      </c>
      <c r="G891" s="19">
        <v>62.0</v>
      </c>
      <c r="H891" s="19">
        <v>62.0</v>
      </c>
      <c r="I891" s="12">
        <v>0</v>
      </c>
      <c r="J891" s="16">
        <f>G891*I891</f>
        <v>0</v>
      </c>
    </row>
    <row r="892" spans="1:10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16</v>
      </c>
      <c r="G892" s="19">
        <v>248.0</v>
      </c>
      <c r="H892" s="19">
        <v>248.0</v>
      </c>
      <c r="I892" s="12">
        <v>0</v>
      </c>
      <c r="J892" s="16">
        <f>G892*I892</f>
        <v>0</v>
      </c>
    </row>
    <row r="893" spans="1:10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16</v>
      </c>
      <c r="G893" s="19">
        <v>245.0</v>
      </c>
      <c r="H893" s="19">
        <v>245.0</v>
      </c>
      <c r="I893" s="12">
        <v>0</v>
      </c>
      <c r="J893" s="16">
        <f>G893*I893</f>
        <v>0</v>
      </c>
    </row>
    <row r="894" spans="1:10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16</v>
      </c>
      <c r="G894" s="19">
        <v>235.5</v>
      </c>
      <c r="H894" s="19">
        <v>235.5</v>
      </c>
      <c r="I894" s="12">
        <v>0</v>
      </c>
      <c r="J894" s="16">
        <f>G894*I894</f>
        <v>0</v>
      </c>
    </row>
    <row r="895" spans="1:10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16</v>
      </c>
      <c r="G895" s="19">
        <v>284.0</v>
      </c>
      <c r="H895" s="19">
        <v>284.0</v>
      </c>
      <c r="I895" s="12">
        <v>0</v>
      </c>
      <c r="J895" s="16">
        <f>G895*I895</f>
        <v>0</v>
      </c>
    </row>
    <row r="896" spans="1:10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16</v>
      </c>
      <c r="G896" s="19">
        <v>355.0</v>
      </c>
      <c r="H896" s="19">
        <v>355.0</v>
      </c>
      <c r="I896" s="12">
        <v>0</v>
      </c>
      <c r="J896" s="16">
        <f>G896*I896</f>
        <v>0</v>
      </c>
    </row>
    <row r="897" spans="1:10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16</v>
      </c>
      <c r="G897" s="19">
        <v>210.0</v>
      </c>
      <c r="H897" s="19">
        <v>210.0</v>
      </c>
      <c r="I897" s="12">
        <v>0</v>
      </c>
      <c r="J897" s="16">
        <f>G897*I897</f>
        <v>0</v>
      </c>
    </row>
    <row r="898" spans="1:10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248.0</v>
      </c>
      <c r="H898" s="19">
        <v>248.0</v>
      </c>
      <c r="I898" s="12">
        <v>0</v>
      </c>
      <c r="J898" s="16">
        <f>G898*I898</f>
        <v>0</v>
      </c>
    </row>
    <row r="899" spans="1:10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16</v>
      </c>
      <c r="G899" s="19">
        <v>334.0</v>
      </c>
      <c r="H899" s="19">
        <v>334.0</v>
      </c>
      <c r="I899" s="12">
        <v>0</v>
      </c>
      <c r="J899" s="16">
        <f>G899*I899</f>
        <v>0</v>
      </c>
    </row>
    <row r="900" spans="1:10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141</v>
      </c>
      <c r="F900" s="8" t="s">
        <v>16</v>
      </c>
      <c r="G900" s="19">
        <v>79.0</v>
      </c>
      <c r="H900" s="19">
        <v>79.0</v>
      </c>
      <c r="I900" s="12">
        <v>0</v>
      </c>
      <c r="J900" s="16">
        <f>G900*I900</f>
        <v>0</v>
      </c>
    </row>
    <row r="901" spans="1:10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141</v>
      </c>
      <c r="F901" s="8" t="s">
        <v>16</v>
      </c>
      <c r="G901" s="19">
        <v>120.0</v>
      </c>
      <c r="H901" s="19">
        <v>120.0</v>
      </c>
      <c r="I901" s="12">
        <v>0</v>
      </c>
      <c r="J901" s="16">
        <f>G901*I901</f>
        <v>0</v>
      </c>
    </row>
    <row r="902" spans="1:10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16</v>
      </c>
      <c r="G902" s="19">
        <v>334.0</v>
      </c>
      <c r="H902" s="19">
        <v>334.0</v>
      </c>
      <c r="I902" s="12">
        <v>0</v>
      </c>
      <c r="J902" s="16">
        <f>G902*I902</f>
        <v>0</v>
      </c>
    </row>
    <row r="903" spans="1:10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141</v>
      </c>
      <c r="F903" s="8" t="s">
        <v>16</v>
      </c>
      <c r="G903" s="19">
        <v>79.0</v>
      </c>
      <c r="H903" s="19">
        <v>79.0</v>
      </c>
      <c r="I903" s="12">
        <v>0</v>
      </c>
      <c r="J903" s="16">
        <f>G903*I903</f>
        <v>0</v>
      </c>
    </row>
    <row r="904" spans="1:10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141</v>
      </c>
      <c r="F904" s="8" t="s">
        <v>16</v>
      </c>
      <c r="G904" s="19">
        <v>120.0</v>
      </c>
      <c r="H904" s="19">
        <v>120.0</v>
      </c>
      <c r="I904" s="12">
        <v>0</v>
      </c>
      <c r="J904" s="16">
        <f>G904*I904</f>
        <v>0</v>
      </c>
    </row>
    <row r="905" spans="1:10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248.0</v>
      </c>
      <c r="H905" s="19">
        <v>248.0</v>
      </c>
      <c r="I905" s="12">
        <v>0</v>
      </c>
      <c r="J905" s="16">
        <f>G905*I905</f>
        <v>0</v>
      </c>
    </row>
    <row r="906" spans="1:10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141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141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16</v>
      </c>
      <c r="G910" s="19">
        <v>191.5</v>
      </c>
      <c r="H910" s="19">
        <v>191.5</v>
      </c>
      <c r="I910" s="12">
        <v>0</v>
      </c>
      <c r="J910" s="16">
        <f>G910*I910</f>
        <v>0</v>
      </c>
    </row>
    <row r="911" spans="1:10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141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141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141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141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141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141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141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141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141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141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141</v>
      </c>
      <c r="F934" s="8" t="s">
        <v>16</v>
      </c>
      <c r="G934" s="19">
        <v>23.0</v>
      </c>
      <c r="H934" s="19">
        <v>23.0</v>
      </c>
      <c r="I934" s="12">
        <v>0</v>
      </c>
      <c r="J934" s="16">
        <f>G934*I934</f>
        <v>0</v>
      </c>
    </row>
    <row r="935" spans="1:10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16</v>
      </c>
      <c r="G936" s="19">
        <v>284.0</v>
      </c>
      <c r="H936" s="19">
        <v>284.0</v>
      </c>
      <c r="I936" s="12">
        <v>0</v>
      </c>
      <c r="J936" s="16">
        <f>G936*I936</f>
        <v>0</v>
      </c>
    </row>
    <row r="937" spans="1:10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16</v>
      </c>
      <c r="G937" s="19">
        <v>352.0</v>
      </c>
      <c r="H937" s="19">
        <v>352.0</v>
      </c>
      <c r="I937" s="12">
        <v>0</v>
      </c>
      <c r="J937" s="16">
        <f>G937*I937</f>
        <v>0</v>
      </c>
    </row>
    <row r="938" spans="1:10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141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155</v>
      </c>
      <c r="F939" s="8" t="s">
        <v>16</v>
      </c>
      <c r="G939" s="19">
        <v>352.0</v>
      </c>
      <c r="H939" s="19">
        <v>352.0</v>
      </c>
      <c r="I939" s="12">
        <v>0</v>
      </c>
      <c r="J939" s="16">
        <f>G939*I939</f>
        <v>0</v>
      </c>
    </row>
    <row r="940" spans="1:10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16</v>
      </c>
      <c r="G940" s="19">
        <v>137.0</v>
      </c>
      <c r="H940" s="19">
        <v>137.0</v>
      </c>
      <c r="I940" s="12">
        <v>0</v>
      </c>
      <c r="J940" s="16">
        <f>G940*I940</f>
        <v>0</v>
      </c>
    </row>
    <row r="941" spans="1:10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352.0</v>
      </c>
      <c r="H941" s="19">
        <v>352.0</v>
      </c>
      <c r="I941" s="12">
        <v>0</v>
      </c>
      <c r="J941" s="16">
        <f>G941*I941</f>
        <v>0</v>
      </c>
    </row>
    <row r="942" spans="1:10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16</v>
      </c>
      <c r="G942" s="19">
        <v>137.0</v>
      </c>
      <c r="H942" s="19">
        <v>137.0</v>
      </c>
      <c r="I942" s="12">
        <v>0</v>
      </c>
      <c r="J942" s="16">
        <f>G942*I942</f>
        <v>0</v>
      </c>
    </row>
    <row r="943" spans="1:10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141</v>
      </c>
      <c r="F944" s="8" t="s">
        <v>16</v>
      </c>
      <c r="G944" s="19">
        <v>97.0</v>
      </c>
      <c r="H944" s="19">
        <v>97.0</v>
      </c>
      <c r="I944" s="12">
        <v>0</v>
      </c>
      <c r="J944" s="16">
        <f>G944*I944</f>
        <v>0</v>
      </c>
    </row>
    <row r="945" spans="1:10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102.0</v>
      </c>
      <c r="H945" s="19">
        <v>102.0</v>
      </c>
      <c r="I945" s="12">
        <v>0</v>
      </c>
      <c r="J945" s="16">
        <f>G945*I945</f>
        <v>0</v>
      </c>
    </row>
    <row r="946" spans="1:10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16</v>
      </c>
      <c r="G947" s="19">
        <v>352.0</v>
      </c>
      <c r="H947" s="19">
        <v>352.0</v>
      </c>
      <c r="I947" s="12">
        <v>0</v>
      </c>
      <c r="J947" s="16">
        <f>G947*I947</f>
        <v>0</v>
      </c>
    </row>
    <row r="948" spans="1:10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16</v>
      </c>
      <c r="G948" s="19">
        <v>137.0</v>
      </c>
      <c r="H948" s="19">
        <v>137.0</v>
      </c>
      <c r="I948" s="12">
        <v>0</v>
      </c>
      <c r="J948" s="16">
        <f>G948*I948</f>
        <v>0</v>
      </c>
    </row>
    <row r="949" spans="1:10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352.0</v>
      </c>
      <c r="H949" s="19">
        <v>352.0</v>
      </c>
      <c r="I949" s="12">
        <v>0</v>
      </c>
      <c r="J949" s="16">
        <f>G949*I949</f>
        <v>0</v>
      </c>
    </row>
    <row r="950" spans="1:10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191.5</v>
      </c>
      <c r="H950" s="19">
        <v>191.5</v>
      </c>
      <c r="I950" s="12">
        <v>0</v>
      </c>
      <c r="J950" s="16">
        <f>G950*I950</f>
        <v>0</v>
      </c>
    </row>
    <row r="951" spans="1:10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352.0</v>
      </c>
      <c r="H951" s="19">
        <v>352.0</v>
      </c>
      <c r="I951" s="12">
        <v>0</v>
      </c>
      <c r="J951" s="16">
        <f>G951*I951</f>
        <v>0</v>
      </c>
    </row>
    <row r="952" spans="1:10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141</v>
      </c>
      <c r="F953" s="8" t="s">
        <v>16</v>
      </c>
      <c r="G953" s="19">
        <v>120.0</v>
      </c>
      <c r="H953" s="19">
        <v>120.0</v>
      </c>
      <c r="I953" s="12">
        <v>0</v>
      </c>
      <c r="J953" s="16">
        <f>G953*I953</f>
        <v>0</v>
      </c>
    </row>
    <row r="954" spans="1:10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134.0</v>
      </c>
      <c r="H954" s="19">
        <v>134.0</v>
      </c>
      <c r="I954" s="12">
        <v>0</v>
      </c>
      <c r="J954" s="16">
        <f>G954*I954</f>
        <v>0</v>
      </c>
    </row>
    <row r="955" spans="1:10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137.0</v>
      </c>
      <c r="H955" s="19">
        <v>137.0</v>
      </c>
      <c r="I955" s="12">
        <v>0</v>
      </c>
      <c r="J955" s="16">
        <f>G955*I955</f>
        <v>0</v>
      </c>
    </row>
    <row r="956" spans="1:10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205.0</v>
      </c>
      <c r="H956" s="19">
        <v>205.0</v>
      </c>
      <c r="I956" s="12">
        <v>0</v>
      </c>
      <c r="J956" s="16">
        <f>G956*I956</f>
        <v>0</v>
      </c>
    </row>
    <row r="957" spans="1:10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191.5</v>
      </c>
      <c r="H957" s="19">
        <v>191.5</v>
      </c>
      <c r="I957" s="12">
        <v>0</v>
      </c>
      <c r="J957" s="16">
        <f>G957*I957</f>
        <v>0</v>
      </c>
    </row>
    <row r="958" spans="1:10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112.0</v>
      </c>
      <c r="H959" s="19">
        <v>112.0</v>
      </c>
      <c r="I959" s="12">
        <v>0</v>
      </c>
      <c r="J959" s="16">
        <f>G959*I959</f>
        <v>0</v>
      </c>
    </row>
    <row r="960" spans="1:10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352.0</v>
      </c>
      <c r="H961" s="19">
        <v>352.0</v>
      </c>
      <c r="I961" s="12">
        <v>0</v>
      </c>
      <c r="J961" s="16">
        <f>G961*I961</f>
        <v>0</v>
      </c>
    </row>
    <row r="962" spans="1:10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16</v>
      </c>
      <c r="G962" s="19">
        <v>137.0</v>
      </c>
      <c r="H962" s="19">
        <v>137.0</v>
      </c>
      <c r="I962" s="12">
        <v>0</v>
      </c>
      <c r="J962" s="16">
        <f>G962*I962</f>
        <v>0</v>
      </c>
    </row>
    <row r="963" spans="1:10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155</v>
      </c>
      <c r="F963" s="8" t="s">
        <v>16</v>
      </c>
      <c r="G963" s="19">
        <v>191.5</v>
      </c>
      <c r="H963" s="19">
        <v>191.5</v>
      </c>
      <c r="I963" s="12">
        <v>0</v>
      </c>
      <c r="J963" s="16">
        <f>G963*I963</f>
        <v>0</v>
      </c>
    </row>
    <row r="964" spans="1:10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141</v>
      </c>
      <c r="F964" s="8" t="s">
        <v>16</v>
      </c>
      <c r="G964" s="19">
        <v>97.0</v>
      </c>
      <c r="H964" s="19">
        <v>97.0</v>
      </c>
      <c r="I964" s="12">
        <v>0</v>
      </c>
      <c r="J964" s="16">
        <f>G964*I964</f>
        <v>0</v>
      </c>
    </row>
    <row r="965" spans="1:10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383.0</v>
      </c>
      <c r="H965" s="19">
        <v>383.0</v>
      </c>
      <c r="I965" s="12">
        <v>0</v>
      </c>
      <c r="J965" s="16">
        <f>G965*I965</f>
        <v>0</v>
      </c>
    </row>
    <row r="966" spans="1:10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102.0</v>
      </c>
      <c r="H966" s="19">
        <v>102.0</v>
      </c>
      <c r="I966" s="12">
        <v>0</v>
      </c>
      <c r="J966" s="16">
        <f>G966*I966</f>
        <v>0</v>
      </c>
    </row>
    <row r="967" spans="1:10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16</v>
      </c>
      <c r="G973" s="19">
        <v>112.0</v>
      </c>
      <c r="H973" s="19">
        <v>112.0</v>
      </c>
      <c r="I973" s="12">
        <v>0</v>
      </c>
      <c r="J973" s="16">
        <f>G973*I973</f>
        <v>0</v>
      </c>
    </row>
    <row r="974" spans="1:10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191.5</v>
      </c>
      <c r="H974" s="19">
        <v>191.5</v>
      </c>
      <c r="I974" s="12">
        <v>0</v>
      </c>
      <c r="J974" s="16">
        <f>G974*I974</f>
        <v>0</v>
      </c>
    </row>
    <row r="975" spans="1:10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102.5</v>
      </c>
      <c r="H977" s="19">
        <v>102.5</v>
      </c>
      <c r="I977" s="12">
        <v>0</v>
      </c>
      <c r="J977" s="16">
        <f>G977*I977</f>
        <v>0</v>
      </c>
    </row>
    <row r="978" spans="1:10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141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103.0</v>
      </c>
      <c r="H981" s="19">
        <v>103.0</v>
      </c>
      <c r="I981" s="12">
        <v>0</v>
      </c>
      <c r="J981" s="16">
        <f>G981*I981</f>
        <v>0</v>
      </c>
    </row>
    <row r="982" spans="1:10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16</v>
      </c>
      <c r="G984" s="19">
        <v>352.0</v>
      </c>
      <c r="H984" s="19">
        <v>352.0</v>
      </c>
      <c r="I984" s="12">
        <v>0</v>
      </c>
      <c r="J984" s="16">
        <f>G984*I984</f>
        <v>0</v>
      </c>
    </row>
    <row r="985" spans="1:10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155</v>
      </c>
      <c r="F985" s="8" t="s">
        <v>16</v>
      </c>
      <c r="G985" s="19">
        <v>192.0</v>
      </c>
      <c r="H985" s="19">
        <v>192.0</v>
      </c>
      <c r="I985" s="12">
        <v>0</v>
      </c>
      <c r="J985" s="16">
        <f>G985*I985</f>
        <v>0</v>
      </c>
    </row>
    <row r="986" spans="1:10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141</v>
      </c>
      <c r="F988" s="8" t="s">
        <v>16</v>
      </c>
      <c r="G988" s="19">
        <v>79.0</v>
      </c>
      <c r="H988" s="19">
        <v>79.0</v>
      </c>
      <c r="I988" s="12">
        <v>0</v>
      </c>
      <c r="J988" s="16">
        <f>G988*I988</f>
        <v>0</v>
      </c>
    </row>
    <row r="989" spans="1:10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141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155</v>
      </c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168.0</v>
      </c>
      <c r="H991" s="19">
        <v>168.0</v>
      </c>
      <c r="I991" s="12">
        <v>0</v>
      </c>
      <c r="J991" s="16">
        <f>G991*I991</f>
        <v>0</v>
      </c>
    </row>
    <row r="992" spans="1:10" customHeight="1" ht="4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165.0</v>
      </c>
      <c r="H992" s="19">
        <v>165.0</v>
      </c>
      <c r="I992" s="12">
        <v>0</v>
      </c>
      <c r="J992" s="16">
        <f>G992*I992</f>
        <v>0</v>
      </c>
    </row>
    <row r="993" spans="1:10" customHeight="1" ht="4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138.0</v>
      </c>
      <c r="H993" s="19">
        <v>138.0</v>
      </c>
      <c r="I993" s="12">
        <v>0</v>
      </c>
      <c r="J993" s="16">
        <f>G993*I993</f>
        <v>0</v>
      </c>
    </row>
    <row r="994" spans="1:10" customHeight="1" ht="2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16</v>
      </c>
      <c r="G994" s="19">
        <v>168.0</v>
      </c>
      <c r="H994" s="19">
        <v>168.0</v>
      </c>
      <c r="I994" s="12">
        <v>0</v>
      </c>
      <c r="J994" s="16">
        <f>G994*I994</f>
        <v>0</v>
      </c>
    </row>
    <row r="995" spans="1:10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439.0</v>
      </c>
      <c r="H995" s="19">
        <v>439.0</v>
      </c>
      <c r="I995" s="12">
        <v>0</v>
      </c>
      <c r="J995" s="16">
        <f>G995*I995</f>
        <v>0</v>
      </c>
    </row>
    <row r="996" spans="1:10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168.0</v>
      </c>
      <c r="H996" s="19">
        <v>168.0</v>
      </c>
      <c r="I996" s="12">
        <v>0</v>
      </c>
      <c r="J996" s="16">
        <f>G996*I996</f>
        <v>0</v>
      </c>
    </row>
    <row r="997" spans="1:10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16</v>
      </c>
      <c r="G997" s="19">
        <v>439.0</v>
      </c>
      <c r="H997" s="19">
        <v>439.0</v>
      </c>
      <c r="I997" s="12">
        <v>0</v>
      </c>
      <c r="J997" s="16">
        <f>G997*I997</f>
        <v>0</v>
      </c>
    </row>
    <row r="998" spans="1:10" customHeight="1" ht="20" outlineLevel="3">
      <c r="A998" s="21">
        <v>109</v>
      </c>
      <c r="B998" s="8"/>
      <c r="C998" s="9" t="s">
        <v>1915</v>
      </c>
      <c r="D998" s="10" t="s">
        <v>1916</v>
      </c>
      <c r="E998" s="11" t="s">
        <v>902</v>
      </c>
      <c r="F998" s="8" t="s">
        <v>16</v>
      </c>
      <c r="G998" s="19">
        <v>99.0</v>
      </c>
      <c r="H998" s="19">
        <v>99.0</v>
      </c>
      <c r="I998" s="12">
        <v>0</v>
      </c>
      <c r="J998" s="16">
        <f>G998*I998</f>
        <v>0</v>
      </c>
    </row>
    <row r="999" spans="1:10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902</v>
      </c>
      <c r="F999" s="8" t="s">
        <v>16</v>
      </c>
      <c r="G999" s="19">
        <v>288.0</v>
      </c>
      <c r="H999" s="19">
        <v>288.0</v>
      </c>
      <c r="I999" s="12">
        <v>0</v>
      </c>
      <c r="J999" s="16">
        <f>G999*I999</f>
        <v>0</v>
      </c>
    </row>
    <row r="1000" spans="1:10" customHeight="1" ht="40" outlineLevel="3">
      <c r="A1000" s="21">
        <v>111</v>
      </c>
      <c r="B1000" s="8"/>
      <c r="C1000" s="9" t="s">
        <v>1919</v>
      </c>
      <c r="D1000" s="10" t="s">
        <v>1920</v>
      </c>
      <c r="E1000" s="11"/>
      <c r="F1000" s="8" t="s">
        <v>16</v>
      </c>
      <c r="G1000" s="19">
        <v>310.0</v>
      </c>
      <c r="H1000" s="19">
        <v>295.0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 t="s">
        <v>155</v>
      </c>
      <c r="F1001" s="8" t="s">
        <v>16</v>
      </c>
      <c r="G1001" s="19">
        <v>267.0</v>
      </c>
      <c r="H1001" s="19">
        <v>267.0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155</v>
      </c>
      <c r="F1002" s="8" t="s">
        <v>16</v>
      </c>
      <c r="G1002" s="19">
        <v>288.0</v>
      </c>
      <c r="H1002" s="19">
        <v>288.0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155</v>
      </c>
      <c r="F1003" s="8" t="s">
        <v>16</v>
      </c>
      <c r="G1003" s="19">
        <v>267.0</v>
      </c>
      <c r="H1003" s="19">
        <v>267.0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/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 t="s">
        <v>155</v>
      </c>
      <c r="F1005" s="8" t="s">
        <v>16</v>
      </c>
      <c r="G1005" s="19">
        <v>288.0</v>
      </c>
      <c r="H1005" s="19">
        <v>288.0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16</v>
      </c>
      <c r="G1008" s="19">
        <v>439.0</v>
      </c>
      <c r="H1008" s="19">
        <v>439.0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16</v>
      </c>
      <c r="G1009" s="19">
        <v>165.0</v>
      </c>
      <c r="H1009" s="19">
        <v>165.0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439.0</v>
      </c>
      <c r="H1010" s="19">
        <v>439.0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16</v>
      </c>
      <c r="G1011" s="19">
        <v>168.0</v>
      </c>
      <c r="H1011" s="19">
        <v>168.0</v>
      </c>
      <c r="I1011" s="12">
        <v>0</v>
      </c>
      <c r="J1011" s="16">
        <f>G1011*I1011</f>
        <v>0</v>
      </c>
    </row>
    <row r="1012" spans="1:10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16</v>
      </c>
      <c r="G1012" s="19">
        <v>439.0</v>
      </c>
      <c r="H1012" s="19">
        <v>439.0</v>
      </c>
      <c r="I1012" s="12">
        <v>0</v>
      </c>
      <c r="J1012" s="16">
        <f>G1012*I1012</f>
        <v>0</v>
      </c>
    </row>
    <row r="1013" spans="1:10" customHeight="1" ht="4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168.0</v>
      </c>
      <c r="H1014" s="19">
        <v>168.0</v>
      </c>
      <c r="I1014" s="12">
        <v>0</v>
      </c>
      <c r="J1014" s="16">
        <f>G1014*I1014</f>
        <v>0</v>
      </c>
    </row>
    <row r="1015" spans="1:10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165.0</v>
      </c>
      <c r="H1017" s="19">
        <v>165.0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133.0</v>
      </c>
      <c r="H1018" s="19">
        <v>133.0</v>
      </c>
      <c r="I1018" s="12">
        <v>0</v>
      </c>
      <c r="J1018" s="16">
        <f>G1018*I1018</f>
        <v>0</v>
      </c>
    </row>
    <row r="1019" spans="1:10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168.0</v>
      </c>
      <c r="H1019" s="19">
        <v>168.0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151.0</v>
      </c>
      <c r="H1020" s="19">
        <v>151.0</v>
      </c>
      <c r="I1020" s="12">
        <v>0</v>
      </c>
      <c r="J1020" s="16">
        <f>G1020*I1020</f>
        <v>0</v>
      </c>
    </row>
    <row r="1021" spans="1:10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350.5</v>
      </c>
      <c r="H1021" s="19">
        <v>350.5</v>
      </c>
      <c r="I1021" s="12">
        <v>0</v>
      </c>
      <c r="J1021" s="16">
        <f>G1021*I1021</f>
        <v>0</v>
      </c>
    </row>
    <row r="1022" spans="1:10" customHeight="1" ht="4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176.0</v>
      </c>
      <c r="H1022" s="19">
        <v>176.0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336.0</v>
      </c>
      <c r="H1023" s="19">
        <v>336.0</v>
      </c>
      <c r="I1023" s="12">
        <v>0</v>
      </c>
      <c r="J1023" s="16">
        <f>G1023*I1023</f>
        <v>0</v>
      </c>
    </row>
    <row r="1024" spans="1:10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350.5</v>
      </c>
      <c r="H1024" s="19">
        <v>350.5</v>
      </c>
      <c r="I1024" s="12">
        <v>0</v>
      </c>
      <c r="J1024" s="16">
        <f>G1024*I1024</f>
        <v>0</v>
      </c>
    </row>
    <row r="1025" spans="1:10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350.5</v>
      </c>
      <c r="H1026" s="19">
        <v>350.5</v>
      </c>
      <c r="I1026" s="12">
        <v>0</v>
      </c>
      <c r="J1026" s="16">
        <f>G1026*I1026</f>
        <v>0</v>
      </c>
    </row>
    <row r="1027" spans="1:10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168.0</v>
      </c>
      <c r="H1027" s="19">
        <v>168.0</v>
      </c>
      <c r="I1027" s="12">
        <v>0</v>
      </c>
      <c r="J1027" s="16">
        <f>G1027*I1027</f>
        <v>0</v>
      </c>
    </row>
    <row r="1028" spans="1:10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350.5</v>
      </c>
      <c r="H1028" s="19">
        <v>350.5</v>
      </c>
      <c r="I1028" s="12">
        <v>0</v>
      </c>
      <c r="J1028" s="16">
        <f>G1028*I1028</f>
        <v>0</v>
      </c>
    </row>
    <row r="1029" spans="1:10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168.0</v>
      </c>
      <c r="H1029" s="19">
        <v>168.0</v>
      </c>
      <c r="I1029" s="12">
        <v>0</v>
      </c>
      <c r="J1029" s="16">
        <f>G1029*I1029</f>
        <v>0</v>
      </c>
    </row>
    <row r="1030" spans="1:10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16</v>
      </c>
      <c r="G1030" s="19">
        <v>350.5</v>
      </c>
      <c r="H1030" s="19">
        <v>350.5</v>
      </c>
      <c r="I1030" s="12">
        <v>0</v>
      </c>
      <c r="J1030" s="16">
        <f>G1030*I1030</f>
        <v>0</v>
      </c>
    </row>
    <row r="1031" spans="1:10" outlineLevel="1">
      <c r="A1031" s="22" t="s">
        <v>1981</v>
      </c>
      <c r="B1031" s="2"/>
      <c r="C1031" s="2"/>
      <c r="D1031" s="2"/>
      <c r="E1031" s="2"/>
      <c r="F1031" s="2"/>
      <c r="G1031" s="14"/>
      <c r="H1031" s="14"/>
      <c r="I1031" s="2"/>
      <c r="J1031" s="14"/>
    </row>
    <row r="1032" spans="1:10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18" t="s">
        <v>11</v>
      </c>
      <c r="I1032" s="5" t="s">
        <v>12</v>
      </c>
      <c r="J1032" s="15" t="s">
        <v>13</v>
      </c>
    </row>
    <row r="1033" spans="1:10" customHeight="1" ht="40" outlineLevel="2">
      <c r="A1033" s="21">
        <v>1</v>
      </c>
      <c r="B1033" s="8"/>
      <c r="C1033" s="9" t="s">
        <v>1982</v>
      </c>
      <c r="D1033" s="10" t="s">
        <v>1983</v>
      </c>
      <c r="E1033" s="11" t="s">
        <v>309</v>
      </c>
      <c r="F1033" s="8" t="s">
        <v>16</v>
      </c>
      <c r="G1033" s="19">
        <v>428.0</v>
      </c>
      <c r="H1033" s="19">
        <v>428.0</v>
      </c>
      <c r="I1033" s="12">
        <v>0</v>
      </c>
      <c r="J1033" s="16">
        <f>G1033*I1033</f>
        <v>0</v>
      </c>
    </row>
    <row r="1034" spans="1:10" customHeight="1" ht="40" outlineLevel="2">
      <c r="A1034" s="21">
        <v>2</v>
      </c>
      <c r="B1034" s="8"/>
      <c r="C1034" s="9" t="s">
        <v>1984</v>
      </c>
      <c r="D1034" s="10" t="s">
        <v>1985</v>
      </c>
      <c r="E1034" s="11" t="s">
        <v>309</v>
      </c>
      <c r="F1034" s="8" t="s">
        <v>16</v>
      </c>
      <c r="G1034" s="19">
        <v>319.0</v>
      </c>
      <c r="H1034" s="19">
        <v>319.0</v>
      </c>
      <c r="I1034" s="12">
        <v>0</v>
      </c>
      <c r="J1034" s="16">
        <f>G1034*I1034</f>
        <v>0</v>
      </c>
    </row>
    <row r="1035" spans="1:10" outlineLevel="1">
      <c r="A1035" s="22" t="s">
        <v>1986</v>
      </c>
      <c r="B1035" s="2"/>
      <c r="C1035" s="2"/>
      <c r="D1035" s="2"/>
      <c r="E1035" s="2"/>
      <c r="F1035" s="2"/>
      <c r="G1035" s="14"/>
      <c r="H1035" s="14"/>
      <c r="I1035" s="2"/>
      <c r="J1035" s="14"/>
    </row>
    <row r="1036" spans="1:10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18" t="s">
        <v>11</v>
      </c>
      <c r="I1036" s="5" t="s">
        <v>12</v>
      </c>
      <c r="J1036" s="15" t="s">
        <v>13</v>
      </c>
    </row>
    <row r="1037" spans="1:10" customHeight="1" ht="20" outlineLevel="2">
      <c r="A1037" s="21">
        <v>1</v>
      </c>
      <c r="B1037" s="8"/>
      <c r="C1037" s="9" t="s">
        <v>1987</v>
      </c>
      <c r="D1037" s="10" t="s">
        <v>1988</v>
      </c>
      <c r="E1037" s="11" t="s">
        <v>911</v>
      </c>
      <c r="F1037" s="8" t="s">
        <v>16</v>
      </c>
      <c r="G1037" s="19">
        <v>538.0</v>
      </c>
      <c r="H1037" s="19">
        <v>538.0</v>
      </c>
      <c r="I1037" s="12">
        <v>0</v>
      </c>
      <c r="J1037" s="16">
        <f>G1037*I1037</f>
        <v>0</v>
      </c>
    </row>
    <row r="1038" spans="1:10" customHeight="1" ht="20" outlineLevel="2">
      <c r="A1038" s="21">
        <v>2</v>
      </c>
      <c r="B1038" s="8"/>
      <c r="C1038" s="9" t="s">
        <v>1989</v>
      </c>
      <c r="D1038" s="10" t="s">
        <v>1990</v>
      </c>
      <c r="E1038" s="11" t="s">
        <v>911</v>
      </c>
      <c r="F1038" s="8" t="s">
        <v>16</v>
      </c>
      <c r="G1038" s="19">
        <v>538.0</v>
      </c>
      <c r="H1038" s="19">
        <v>538.0</v>
      </c>
      <c r="I1038" s="12">
        <v>0</v>
      </c>
      <c r="J1038" s="16">
        <f>G1038*I1038</f>
        <v>0</v>
      </c>
    </row>
    <row r="1039" spans="1:10" customHeight="1" ht="10" outlineLevel="2">
      <c r="A1039" s="21">
        <v>3</v>
      </c>
      <c r="B1039" s="8"/>
      <c r="C1039" s="9" t="s">
        <v>1991</v>
      </c>
      <c r="D1039" s="10" t="s">
        <v>1992</v>
      </c>
      <c r="E1039" s="11" t="s">
        <v>1993</v>
      </c>
      <c r="F1039" s="8" t="s">
        <v>16</v>
      </c>
      <c r="G1039" s="19">
        <v>315.0</v>
      </c>
      <c r="H1039" s="19">
        <v>315.0</v>
      </c>
      <c r="I1039" s="12">
        <v>0</v>
      </c>
      <c r="J1039" s="16">
        <f>G1039*I1039</f>
        <v>0</v>
      </c>
    </row>
    <row r="1040" spans="1:10" customHeight="1" ht="10" outlineLevel="2">
      <c r="A1040" s="21">
        <v>4</v>
      </c>
      <c r="B1040" s="8"/>
      <c r="C1040" s="9" t="s">
        <v>1994</v>
      </c>
      <c r="D1040" s="10" t="s">
        <v>1995</v>
      </c>
      <c r="E1040" s="11" t="s">
        <v>1993</v>
      </c>
      <c r="F1040" s="8" t="s">
        <v>16</v>
      </c>
      <c r="G1040" s="19">
        <v>450.0</v>
      </c>
      <c r="H1040" s="19">
        <v>450.0</v>
      </c>
      <c r="I1040" s="12">
        <v>0</v>
      </c>
      <c r="J1040" s="16">
        <f>G1040*I1040</f>
        <v>0</v>
      </c>
    </row>
    <row r="1041" spans="1:10" customHeight="1" ht="10" outlineLevel="2">
      <c r="A1041" s="21">
        <v>5</v>
      </c>
      <c r="B1041" s="8"/>
      <c r="C1041" s="9" t="s">
        <v>1996</v>
      </c>
      <c r="D1041" s="10" t="s">
        <v>1997</v>
      </c>
      <c r="E1041" s="11" t="s">
        <v>1993</v>
      </c>
      <c r="F1041" s="8" t="s">
        <v>16</v>
      </c>
      <c r="G1041" s="19">
        <v>594.0</v>
      </c>
      <c r="H1041" s="19">
        <v>594.0</v>
      </c>
      <c r="I1041" s="12">
        <v>0</v>
      </c>
      <c r="J1041" s="16">
        <f>G1041*I1041</f>
        <v>0</v>
      </c>
    </row>
    <row r="1042" spans="1:10" customHeight="1" ht="10" outlineLevel="2">
      <c r="A1042" s="21">
        <v>6</v>
      </c>
      <c r="B1042" s="8"/>
      <c r="C1042" s="9" t="s">
        <v>1998</v>
      </c>
      <c r="D1042" s="10" t="s">
        <v>1999</v>
      </c>
      <c r="E1042" s="11" t="s">
        <v>1993</v>
      </c>
      <c r="F1042" s="8" t="s">
        <v>16</v>
      </c>
      <c r="G1042" s="19">
        <v>435.0</v>
      </c>
      <c r="H1042" s="19">
        <v>435.0</v>
      </c>
      <c r="I1042" s="12">
        <v>0</v>
      </c>
      <c r="J1042" s="16">
        <f>G1042*I1042</f>
        <v>0</v>
      </c>
    </row>
    <row r="1043" spans="1:10" customHeight="1" ht="13" outlineLevel="2">
      <c r="A1043" s="21">
        <v>7</v>
      </c>
      <c r="B1043" s="8"/>
      <c r="C1043" s="9" t="s">
        <v>2000</v>
      </c>
      <c r="D1043" s="10" t="s">
        <v>2001</v>
      </c>
      <c r="E1043" s="11" t="s">
        <v>155</v>
      </c>
      <c r="F1043" s="8" t="s">
        <v>16</v>
      </c>
      <c r="G1043" s="19">
        <v>308.0</v>
      </c>
      <c r="H1043" s="19">
        <v>308.0</v>
      </c>
      <c r="I1043" s="12">
        <v>0</v>
      </c>
      <c r="J1043" s="16">
        <f>G1043*I1043</f>
        <v>0</v>
      </c>
    </row>
    <row r="1044" spans="1:10" customHeight="1" ht="13" outlineLevel="2">
      <c r="A1044" s="21">
        <v>8</v>
      </c>
      <c r="B1044" s="8"/>
      <c r="C1044" s="9" t="s">
        <v>2002</v>
      </c>
      <c r="D1044" s="10" t="s">
        <v>2003</v>
      </c>
      <c r="E1044" s="11" t="s">
        <v>155</v>
      </c>
      <c r="F1044" s="8" t="s">
        <v>16</v>
      </c>
      <c r="G1044" s="19">
        <v>462.0</v>
      </c>
      <c r="H1044" s="19">
        <v>462.0</v>
      </c>
      <c r="I1044" s="12">
        <v>0</v>
      </c>
      <c r="J1044" s="16">
        <f>G1044*I1044</f>
        <v>0</v>
      </c>
    </row>
    <row r="1045" spans="1:10" customHeight="1" ht="13" outlineLevel="2">
      <c r="A1045" s="21">
        <v>9</v>
      </c>
      <c r="B1045" s="8"/>
      <c r="C1045" s="9" t="s">
        <v>2004</v>
      </c>
      <c r="D1045" s="10" t="s">
        <v>2005</v>
      </c>
      <c r="E1045" s="11" t="s">
        <v>155</v>
      </c>
      <c r="F1045" s="8" t="s">
        <v>16</v>
      </c>
      <c r="G1045" s="19">
        <v>620.0</v>
      </c>
      <c r="H1045" s="19">
        <v>620.0</v>
      </c>
      <c r="I1045" s="12">
        <v>0</v>
      </c>
      <c r="J1045" s="16">
        <f>G1045*I1045</f>
        <v>0</v>
      </c>
    </row>
    <row r="1046" spans="1:10" customHeight="1" ht="40" outlineLevel="2">
      <c r="A1046" s="21">
        <v>10</v>
      </c>
      <c r="B1046" s="8"/>
      <c r="C1046" s="9" t="s">
        <v>2006</v>
      </c>
      <c r="D1046" s="10" t="s">
        <v>2007</v>
      </c>
      <c r="E1046" s="11" t="s">
        <v>911</v>
      </c>
      <c r="F1046" s="8" t="s">
        <v>16</v>
      </c>
      <c r="G1046" s="19">
        <v>435.0</v>
      </c>
      <c r="H1046" s="19">
        <v>435.0</v>
      </c>
      <c r="I1046" s="12">
        <v>0</v>
      </c>
      <c r="J1046" s="16">
        <f>G1046*I1046</f>
        <v>0</v>
      </c>
    </row>
    <row r="1047" spans="1:10" customHeight="1" ht="10" outlineLevel="2">
      <c r="A1047" s="21">
        <v>11</v>
      </c>
      <c r="B1047" s="8"/>
      <c r="C1047" s="9" t="s">
        <v>2008</v>
      </c>
      <c r="D1047" s="10" t="s">
        <v>2009</v>
      </c>
      <c r="E1047" s="11" t="s">
        <v>1993</v>
      </c>
      <c r="F1047" s="8" t="s">
        <v>16</v>
      </c>
      <c r="G1047" s="19">
        <v>308.0</v>
      </c>
      <c r="H1047" s="19">
        <v>308.0</v>
      </c>
      <c r="I1047" s="12">
        <v>0</v>
      </c>
      <c r="J1047" s="16">
        <f>G1047*I1047</f>
        <v>0</v>
      </c>
    </row>
    <row r="1048" spans="1:10" customHeight="1" ht="10" outlineLevel="2">
      <c r="A1048" s="21">
        <v>12</v>
      </c>
      <c r="B1048" s="8"/>
      <c r="C1048" s="9" t="s">
        <v>2010</v>
      </c>
      <c r="D1048" s="10" t="s">
        <v>2011</v>
      </c>
      <c r="E1048" s="11" t="s">
        <v>1993</v>
      </c>
      <c r="F1048" s="8" t="s">
        <v>16</v>
      </c>
      <c r="G1048" s="19">
        <v>462.0</v>
      </c>
      <c r="H1048" s="19">
        <v>462.0</v>
      </c>
      <c r="I1048" s="12">
        <v>0</v>
      </c>
      <c r="J1048" s="16">
        <f>G1048*I1048</f>
        <v>0</v>
      </c>
    </row>
    <row r="1049" spans="1:10" customHeight="1" ht="10" outlineLevel="2">
      <c r="A1049" s="21">
        <v>13</v>
      </c>
      <c r="B1049" s="8"/>
      <c r="C1049" s="9" t="s">
        <v>2012</v>
      </c>
      <c r="D1049" s="10" t="s">
        <v>2013</v>
      </c>
      <c r="E1049" s="11" t="s">
        <v>1993</v>
      </c>
      <c r="F1049" s="8" t="s">
        <v>16</v>
      </c>
      <c r="G1049" s="19">
        <v>620.0</v>
      </c>
      <c r="H1049" s="19">
        <v>620.0</v>
      </c>
      <c r="I1049" s="12">
        <v>0</v>
      </c>
      <c r="J1049" s="16">
        <f>G1049*I1049</f>
        <v>0</v>
      </c>
    </row>
    <row r="1050" spans="1:10" customHeight="1" ht="10" outlineLevel="2">
      <c r="A1050" s="21">
        <v>14</v>
      </c>
      <c r="B1050" s="8"/>
      <c r="C1050" s="9" t="s">
        <v>2014</v>
      </c>
      <c r="D1050" s="10" t="s">
        <v>2015</v>
      </c>
      <c r="E1050" s="11" t="s">
        <v>1993</v>
      </c>
      <c r="F1050" s="8" t="s">
        <v>16</v>
      </c>
      <c r="G1050" s="19">
        <v>435.0</v>
      </c>
      <c r="H1050" s="19">
        <v>435.0</v>
      </c>
      <c r="I1050" s="12">
        <v>0</v>
      </c>
      <c r="J1050" s="16">
        <f>G1050*I1050</f>
        <v>0</v>
      </c>
    </row>
    <row r="1051" spans="1:10" customHeight="1" ht="13" outlineLevel="2">
      <c r="A1051" s="21">
        <v>15</v>
      </c>
      <c r="B1051" s="8"/>
      <c r="C1051" s="9" t="s">
        <v>2016</v>
      </c>
      <c r="D1051" s="10" t="s">
        <v>2017</v>
      </c>
      <c r="E1051" s="11" t="s">
        <v>155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3" outlineLevel="2">
      <c r="A1052" s="21">
        <v>16</v>
      </c>
      <c r="B1052" s="8"/>
      <c r="C1052" s="9" t="s">
        <v>2018</v>
      </c>
      <c r="D1052" s="10" t="s">
        <v>2019</v>
      </c>
      <c r="E1052" s="11" t="s">
        <v>155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3" outlineLevel="2">
      <c r="A1053" s="21">
        <v>17</v>
      </c>
      <c r="B1053" s="8"/>
      <c r="C1053" s="9" t="s">
        <v>2020</v>
      </c>
      <c r="D1053" s="10" t="s">
        <v>2021</v>
      </c>
      <c r="E1053" s="11" t="s">
        <v>155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10" outlineLevel="2">
      <c r="A1054" s="21">
        <v>18</v>
      </c>
      <c r="B1054" s="8"/>
      <c r="C1054" s="9" t="s">
        <v>2022</v>
      </c>
      <c r="D1054" s="10" t="s">
        <v>2023</v>
      </c>
      <c r="E1054" s="11" t="s">
        <v>1993</v>
      </c>
      <c r="F1054" s="8" t="s">
        <v>16</v>
      </c>
      <c r="G1054" s="19">
        <v>308.0</v>
      </c>
      <c r="H1054" s="19">
        <v>308.0</v>
      </c>
      <c r="I1054" s="12">
        <v>0</v>
      </c>
      <c r="J1054" s="16">
        <f>G1054*I1054</f>
        <v>0</v>
      </c>
    </row>
    <row r="1055" spans="1:10" customHeight="1" ht="10" outlineLevel="2">
      <c r="A1055" s="21">
        <v>19</v>
      </c>
      <c r="B1055" s="8"/>
      <c r="C1055" s="9" t="s">
        <v>2024</v>
      </c>
      <c r="D1055" s="10" t="s">
        <v>2025</v>
      </c>
      <c r="E1055" s="11" t="s">
        <v>1993</v>
      </c>
      <c r="F1055" s="8" t="s">
        <v>16</v>
      </c>
      <c r="G1055" s="19">
        <v>462.0</v>
      </c>
      <c r="H1055" s="19">
        <v>462.0</v>
      </c>
      <c r="I1055" s="12">
        <v>0</v>
      </c>
      <c r="J1055" s="16">
        <f>G1055*I1055</f>
        <v>0</v>
      </c>
    </row>
    <row r="1056" spans="1:10" customHeight="1" ht="10" outlineLevel="2">
      <c r="A1056" s="21">
        <v>20</v>
      </c>
      <c r="B1056" s="8"/>
      <c r="C1056" s="9" t="s">
        <v>2026</v>
      </c>
      <c r="D1056" s="10" t="s">
        <v>2027</v>
      </c>
      <c r="E1056" s="11" t="s">
        <v>1993</v>
      </c>
      <c r="F1056" s="8" t="s">
        <v>16</v>
      </c>
      <c r="G1056" s="19">
        <v>620.0</v>
      </c>
      <c r="H1056" s="19">
        <v>620.0</v>
      </c>
      <c r="I1056" s="12">
        <v>0</v>
      </c>
      <c r="J1056" s="16">
        <f>G1056*I1056</f>
        <v>0</v>
      </c>
    </row>
    <row r="1057" spans="1:10" customHeight="1" ht="10" outlineLevel="2">
      <c r="A1057" s="21">
        <v>21</v>
      </c>
      <c r="B1057" s="8"/>
      <c r="C1057" s="9" t="s">
        <v>2028</v>
      </c>
      <c r="D1057" s="10" t="s">
        <v>2029</v>
      </c>
      <c r="E1057" s="11" t="s">
        <v>1993</v>
      </c>
      <c r="F1057" s="8" t="s">
        <v>16</v>
      </c>
      <c r="G1057" s="19">
        <v>435.0</v>
      </c>
      <c r="H1057" s="19">
        <v>435.0</v>
      </c>
      <c r="I1057" s="12">
        <v>0</v>
      </c>
      <c r="J1057" s="16">
        <f>G1057*I1057</f>
        <v>0</v>
      </c>
    </row>
    <row r="1058" spans="1:10" customHeight="1" ht="10" outlineLevel="2">
      <c r="A1058" s="21">
        <v>22</v>
      </c>
      <c r="B1058" s="8"/>
      <c r="C1058" s="9" t="s">
        <v>2030</v>
      </c>
      <c r="D1058" s="10" t="s">
        <v>2031</v>
      </c>
      <c r="E1058" s="11" t="s">
        <v>1993</v>
      </c>
      <c r="F1058" s="8" t="s">
        <v>16</v>
      </c>
      <c r="G1058" s="19">
        <v>308.0</v>
      </c>
      <c r="H1058" s="19">
        <v>308.0</v>
      </c>
      <c r="I1058" s="12">
        <v>0</v>
      </c>
      <c r="J1058" s="16">
        <f>G1058*I1058</f>
        <v>0</v>
      </c>
    </row>
    <row r="1059" spans="1:10" customHeight="1" ht="10" outlineLevel="2">
      <c r="A1059" s="21">
        <v>23</v>
      </c>
      <c r="B1059" s="8"/>
      <c r="C1059" s="9" t="s">
        <v>2032</v>
      </c>
      <c r="D1059" s="10" t="s">
        <v>2033</v>
      </c>
      <c r="E1059" s="11" t="s">
        <v>1993</v>
      </c>
      <c r="F1059" s="8" t="s">
        <v>16</v>
      </c>
      <c r="G1059" s="19">
        <v>462.0</v>
      </c>
      <c r="H1059" s="19">
        <v>462.0</v>
      </c>
      <c r="I1059" s="12">
        <v>0</v>
      </c>
      <c r="J1059" s="16">
        <f>G1059*I1059</f>
        <v>0</v>
      </c>
    </row>
    <row r="1060" spans="1:10" customHeight="1" ht="10" outlineLevel="2">
      <c r="A1060" s="21">
        <v>24</v>
      </c>
      <c r="B1060" s="8"/>
      <c r="C1060" s="9" t="s">
        <v>2034</v>
      </c>
      <c r="D1060" s="10" t="s">
        <v>2035</v>
      </c>
      <c r="E1060" s="11" t="s">
        <v>1993</v>
      </c>
      <c r="F1060" s="8" t="s">
        <v>16</v>
      </c>
      <c r="G1060" s="19">
        <v>620.0</v>
      </c>
      <c r="H1060" s="19">
        <v>620.0</v>
      </c>
      <c r="I1060" s="12">
        <v>0</v>
      </c>
      <c r="J1060" s="16">
        <f>G1060*I1060</f>
        <v>0</v>
      </c>
    </row>
    <row r="1061" spans="1:10" customHeight="1" ht="10" outlineLevel="2">
      <c r="A1061" s="21">
        <v>25</v>
      </c>
      <c r="B1061" s="8"/>
      <c r="C1061" s="9" t="s">
        <v>2036</v>
      </c>
      <c r="D1061" s="10" t="s">
        <v>2037</v>
      </c>
      <c r="E1061" s="11" t="s">
        <v>1993</v>
      </c>
      <c r="F1061" s="8" t="s">
        <v>16</v>
      </c>
      <c r="G1061" s="19">
        <v>435.0</v>
      </c>
      <c r="H1061" s="19">
        <v>435.0</v>
      </c>
      <c r="I1061" s="12">
        <v>0</v>
      </c>
      <c r="J1061" s="16">
        <f>G1061*I1061</f>
        <v>0</v>
      </c>
    </row>
    <row r="1062" spans="1:10" customHeight="1" ht="10" outlineLevel="2">
      <c r="A1062" s="21">
        <v>26</v>
      </c>
      <c r="B1062" s="8"/>
      <c r="C1062" s="9" t="s">
        <v>2038</v>
      </c>
      <c r="D1062" s="10" t="s">
        <v>2039</v>
      </c>
      <c r="E1062" s="11" t="s">
        <v>1993</v>
      </c>
      <c r="F1062" s="8" t="s">
        <v>16</v>
      </c>
      <c r="G1062" s="19">
        <v>308.0</v>
      </c>
      <c r="H1062" s="19">
        <v>308.0</v>
      </c>
      <c r="I1062" s="12">
        <v>0</v>
      </c>
      <c r="J1062" s="16">
        <f>G1062*I1062</f>
        <v>0</v>
      </c>
    </row>
    <row r="1063" spans="1:10" customHeight="1" ht="10" outlineLevel="2">
      <c r="A1063" s="21">
        <v>27</v>
      </c>
      <c r="B1063" s="8"/>
      <c r="C1063" s="9" t="s">
        <v>2024</v>
      </c>
      <c r="D1063" s="10" t="s">
        <v>2040</v>
      </c>
      <c r="E1063" s="11" t="s">
        <v>1993</v>
      </c>
      <c r="F1063" s="8" t="s">
        <v>16</v>
      </c>
      <c r="G1063" s="19">
        <v>462.0</v>
      </c>
      <c r="H1063" s="19">
        <v>462.0</v>
      </c>
      <c r="I1063" s="12">
        <v>0</v>
      </c>
      <c r="J1063" s="16">
        <f>G1063*I1063</f>
        <v>0</v>
      </c>
    </row>
    <row r="1064" spans="1:10" customHeight="1" ht="10" outlineLevel="2">
      <c r="A1064" s="21">
        <v>28</v>
      </c>
      <c r="B1064" s="8"/>
      <c r="C1064" s="9" t="s">
        <v>2041</v>
      </c>
      <c r="D1064" s="10" t="s">
        <v>2042</v>
      </c>
      <c r="E1064" s="11" t="s">
        <v>1993</v>
      </c>
      <c r="F1064" s="8" t="s">
        <v>16</v>
      </c>
      <c r="G1064" s="19">
        <v>620.0</v>
      </c>
      <c r="H1064" s="19">
        <v>620.0</v>
      </c>
      <c r="I1064" s="12">
        <v>0</v>
      </c>
      <c r="J1064" s="16">
        <f>G1064*I1064</f>
        <v>0</v>
      </c>
    </row>
    <row r="1065" spans="1:10" customHeight="1" ht="10" outlineLevel="2">
      <c r="A1065" s="21">
        <v>29</v>
      </c>
      <c r="B1065" s="8"/>
      <c r="C1065" s="9" t="s">
        <v>2043</v>
      </c>
      <c r="D1065" s="10" t="s">
        <v>2044</v>
      </c>
      <c r="E1065" s="11" t="s">
        <v>1993</v>
      </c>
      <c r="F1065" s="8" t="s">
        <v>16</v>
      </c>
      <c r="G1065" s="19">
        <v>435.0</v>
      </c>
      <c r="H1065" s="19">
        <v>435.0</v>
      </c>
      <c r="I1065" s="12">
        <v>0</v>
      </c>
      <c r="J1065" s="16">
        <f>G1065*I1065</f>
        <v>0</v>
      </c>
    </row>
    <row r="1066" spans="1:10" customHeight="1" ht="10" outlineLevel="2">
      <c r="A1066" s="21">
        <v>30</v>
      </c>
      <c r="B1066" s="8"/>
      <c r="C1066" s="9" t="s">
        <v>2045</v>
      </c>
      <c r="D1066" s="10" t="s">
        <v>2046</v>
      </c>
      <c r="E1066" s="11" t="s">
        <v>911</v>
      </c>
      <c r="F1066" s="8" t="s">
        <v>16</v>
      </c>
      <c r="G1066" s="19">
        <v>308.0</v>
      </c>
      <c r="H1066" s="19">
        <v>308.0</v>
      </c>
      <c r="I1066" s="12">
        <v>0</v>
      </c>
      <c r="J1066" s="16">
        <f>G1066*I1066</f>
        <v>0</v>
      </c>
    </row>
    <row r="1067" spans="1:10" customHeight="1" ht="10" outlineLevel="2">
      <c r="A1067" s="21">
        <v>31</v>
      </c>
      <c r="B1067" s="8"/>
      <c r="C1067" s="9" t="s">
        <v>2047</v>
      </c>
      <c r="D1067" s="10" t="s">
        <v>2048</v>
      </c>
      <c r="E1067" s="11" t="s">
        <v>911</v>
      </c>
      <c r="F1067" s="8" t="s">
        <v>16</v>
      </c>
      <c r="G1067" s="19">
        <v>462.0</v>
      </c>
      <c r="H1067" s="19">
        <v>462.0</v>
      </c>
      <c r="I1067" s="12">
        <v>0</v>
      </c>
      <c r="J1067" s="16">
        <f>G1067*I1067</f>
        <v>0</v>
      </c>
    </row>
    <row r="1068" spans="1:10" customHeight="1" ht="10" outlineLevel="2">
      <c r="A1068" s="21">
        <v>32</v>
      </c>
      <c r="B1068" s="8"/>
      <c r="C1068" s="9" t="s">
        <v>2049</v>
      </c>
      <c r="D1068" s="10" t="s">
        <v>2050</v>
      </c>
      <c r="E1068" s="11" t="s">
        <v>911</v>
      </c>
      <c r="F1068" s="8" t="s">
        <v>16</v>
      </c>
      <c r="G1068" s="19">
        <v>620.0</v>
      </c>
      <c r="H1068" s="19">
        <v>620.0</v>
      </c>
      <c r="I1068" s="12">
        <v>0</v>
      </c>
      <c r="J1068" s="16">
        <f>G1068*I1068</f>
        <v>0</v>
      </c>
    </row>
    <row r="1069" spans="1:10" customHeight="1" ht="10" outlineLevel="2">
      <c r="A1069" s="21">
        <v>33</v>
      </c>
      <c r="B1069" s="8"/>
      <c r="C1069" s="9" t="s">
        <v>2051</v>
      </c>
      <c r="D1069" s="10" t="s">
        <v>2052</v>
      </c>
      <c r="E1069" s="11" t="s">
        <v>911</v>
      </c>
      <c r="F1069" s="8" t="s">
        <v>16</v>
      </c>
      <c r="G1069" s="19">
        <v>435.0</v>
      </c>
      <c r="H1069" s="19">
        <v>435.0</v>
      </c>
      <c r="I1069" s="12">
        <v>0</v>
      </c>
      <c r="J1069" s="16">
        <f>G1069*I1069</f>
        <v>0</v>
      </c>
    </row>
    <row r="1070" spans="1:10" customHeight="1" ht="10" outlineLevel="2">
      <c r="A1070" s="21">
        <v>34</v>
      </c>
      <c r="B1070" s="8"/>
      <c r="C1070" s="9" t="s">
        <v>2053</v>
      </c>
      <c r="D1070" s="10" t="s">
        <v>2054</v>
      </c>
      <c r="E1070" s="11" t="s">
        <v>911</v>
      </c>
      <c r="F1070" s="8" t="s">
        <v>16</v>
      </c>
      <c r="G1070" s="19">
        <v>308.0</v>
      </c>
      <c r="H1070" s="19">
        <v>308.0</v>
      </c>
      <c r="I1070" s="12">
        <v>0</v>
      </c>
      <c r="J1070" s="16">
        <f>G1070*I1070</f>
        <v>0</v>
      </c>
    </row>
    <row r="1071" spans="1:10" customHeight="1" ht="10" outlineLevel="2">
      <c r="A1071" s="21">
        <v>35</v>
      </c>
      <c r="B1071" s="8"/>
      <c r="C1071" s="9" t="s">
        <v>2055</v>
      </c>
      <c r="D1071" s="10" t="s">
        <v>2056</v>
      </c>
      <c r="E1071" s="11" t="s">
        <v>911</v>
      </c>
      <c r="F1071" s="8" t="s">
        <v>16</v>
      </c>
      <c r="G1071" s="19">
        <v>462.0</v>
      </c>
      <c r="H1071" s="19">
        <v>462.0</v>
      </c>
      <c r="I1071" s="12">
        <v>0</v>
      </c>
      <c r="J1071" s="16">
        <f>G1071*I1071</f>
        <v>0</v>
      </c>
    </row>
    <row r="1072" spans="1:10" customHeight="1" ht="10" outlineLevel="2">
      <c r="A1072" s="21">
        <v>36</v>
      </c>
      <c r="B1072" s="8"/>
      <c r="C1072" s="9" t="s">
        <v>2057</v>
      </c>
      <c r="D1072" s="10" t="s">
        <v>2058</v>
      </c>
      <c r="E1072" s="11" t="s">
        <v>911</v>
      </c>
      <c r="F1072" s="8" t="s">
        <v>16</v>
      </c>
      <c r="G1072" s="19">
        <v>620.0</v>
      </c>
      <c r="H1072" s="19">
        <v>620.0</v>
      </c>
      <c r="I1072" s="12">
        <v>0</v>
      </c>
      <c r="J1072" s="16">
        <f>G1072*I1072</f>
        <v>0</v>
      </c>
    </row>
    <row r="1073" spans="1:10" customHeight="1" ht="10" outlineLevel="2">
      <c r="A1073" s="21">
        <v>37</v>
      </c>
      <c r="B1073" s="8"/>
      <c r="C1073" s="9" t="s">
        <v>2059</v>
      </c>
      <c r="D1073" s="10" t="s">
        <v>2060</v>
      </c>
      <c r="E1073" s="11" t="s">
        <v>911</v>
      </c>
      <c r="F1073" s="8" t="s">
        <v>16</v>
      </c>
      <c r="G1073" s="19">
        <v>435.0</v>
      </c>
      <c r="H1073" s="19">
        <v>435.0</v>
      </c>
      <c r="I1073" s="12">
        <v>0</v>
      </c>
      <c r="J1073" s="16">
        <f>G1073*I1073</f>
        <v>0</v>
      </c>
    </row>
    <row r="1074" spans="1:10" customHeight="1" ht="10" outlineLevel="2">
      <c r="A1074" s="21">
        <v>38</v>
      </c>
      <c r="B1074" s="8"/>
      <c r="C1074" s="9" t="s">
        <v>2061</v>
      </c>
      <c r="D1074" s="10" t="s">
        <v>2062</v>
      </c>
      <c r="E1074" s="11" t="s">
        <v>1993</v>
      </c>
      <c r="F1074" s="8" t="s">
        <v>16</v>
      </c>
      <c r="G1074" s="19">
        <v>308.0</v>
      </c>
      <c r="H1074" s="19">
        <v>308.0</v>
      </c>
      <c r="I1074" s="12">
        <v>0</v>
      </c>
      <c r="J1074" s="16">
        <f>G1074*I1074</f>
        <v>0</v>
      </c>
    </row>
    <row r="1075" spans="1:10" customHeight="1" ht="10" outlineLevel="2">
      <c r="A1075" s="21">
        <v>39</v>
      </c>
      <c r="B1075" s="8"/>
      <c r="C1075" s="9" t="s">
        <v>2063</v>
      </c>
      <c r="D1075" s="10" t="s">
        <v>2064</v>
      </c>
      <c r="E1075" s="11" t="s">
        <v>1993</v>
      </c>
      <c r="F1075" s="8" t="s">
        <v>16</v>
      </c>
      <c r="G1075" s="19">
        <v>462.0</v>
      </c>
      <c r="H1075" s="19">
        <v>462.0</v>
      </c>
      <c r="I1075" s="12">
        <v>0</v>
      </c>
      <c r="J1075" s="16">
        <f>G1075*I1075</f>
        <v>0</v>
      </c>
    </row>
    <row r="1076" spans="1:10" customHeight="1" ht="10" outlineLevel="2">
      <c r="A1076" s="21">
        <v>40</v>
      </c>
      <c r="B1076" s="8"/>
      <c r="C1076" s="9" t="s">
        <v>2065</v>
      </c>
      <c r="D1076" s="10" t="s">
        <v>2066</v>
      </c>
      <c r="E1076" s="11" t="s">
        <v>1993</v>
      </c>
      <c r="F1076" s="8" t="s">
        <v>16</v>
      </c>
      <c r="G1076" s="19">
        <v>620.0</v>
      </c>
      <c r="H1076" s="19">
        <v>620.0</v>
      </c>
      <c r="I1076" s="12">
        <v>0</v>
      </c>
      <c r="J1076" s="16">
        <f>G1076*I1076</f>
        <v>0</v>
      </c>
    </row>
    <row r="1077" spans="1:10" customHeight="1" ht="10" outlineLevel="2">
      <c r="A1077" s="21">
        <v>41</v>
      </c>
      <c r="B1077" s="8"/>
      <c r="C1077" s="9" t="s">
        <v>2067</v>
      </c>
      <c r="D1077" s="10" t="s">
        <v>2068</v>
      </c>
      <c r="E1077" s="11" t="s">
        <v>1993</v>
      </c>
      <c r="F1077" s="8" t="s">
        <v>16</v>
      </c>
      <c r="G1077" s="19">
        <v>435.0</v>
      </c>
      <c r="H1077" s="19">
        <v>435.0</v>
      </c>
      <c r="I1077" s="12">
        <v>0</v>
      </c>
      <c r="J1077" s="16">
        <f>G1077*I1077</f>
        <v>0</v>
      </c>
    </row>
    <row r="1078" spans="1:10" customHeight="1" ht="10" outlineLevel="2">
      <c r="A1078" s="21">
        <v>42</v>
      </c>
      <c r="B1078" s="8"/>
      <c r="C1078" s="9" t="s">
        <v>2069</v>
      </c>
      <c r="D1078" s="10" t="s">
        <v>2070</v>
      </c>
      <c r="E1078" s="11" t="s">
        <v>1993</v>
      </c>
      <c r="F1078" s="8" t="s">
        <v>16</v>
      </c>
      <c r="G1078" s="19">
        <v>308.0</v>
      </c>
      <c r="H1078" s="19">
        <v>308.0</v>
      </c>
      <c r="I1078" s="12">
        <v>0</v>
      </c>
      <c r="J1078" s="16">
        <f>G1078*I1078</f>
        <v>0</v>
      </c>
    </row>
    <row r="1079" spans="1:10" customHeight="1" ht="10" outlineLevel="2">
      <c r="A1079" s="21">
        <v>43</v>
      </c>
      <c r="B1079" s="8"/>
      <c r="C1079" s="9" t="s">
        <v>2071</v>
      </c>
      <c r="D1079" s="10" t="s">
        <v>2072</v>
      </c>
      <c r="E1079" s="11" t="s">
        <v>1993</v>
      </c>
      <c r="F1079" s="8" t="s">
        <v>16</v>
      </c>
      <c r="G1079" s="19">
        <v>462.0</v>
      </c>
      <c r="H1079" s="19">
        <v>462.0</v>
      </c>
      <c r="I1079" s="12">
        <v>0</v>
      </c>
      <c r="J1079" s="16">
        <f>G1079*I1079</f>
        <v>0</v>
      </c>
    </row>
    <row r="1080" spans="1:10" customHeight="1" ht="10" outlineLevel="2">
      <c r="A1080" s="21">
        <v>44</v>
      </c>
      <c r="B1080" s="8"/>
      <c r="C1080" s="9" t="s">
        <v>2073</v>
      </c>
      <c r="D1080" s="10" t="s">
        <v>2074</v>
      </c>
      <c r="E1080" s="11" t="s">
        <v>1993</v>
      </c>
      <c r="F1080" s="8" t="s">
        <v>16</v>
      </c>
      <c r="G1080" s="19">
        <v>620.0</v>
      </c>
      <c r="H1080" s="19">
        <v>620.0</v>
      </c>
      <c r="I1080" s="12">
        <v>0</v>
      </c>
      <c r="J1080" s="16">
        <f>G1080*I1080</f>
        <v>0</v>
      </c>
    </row>
    <row r="1081" spans="1:10" customHeight="1" ht="10" outlineLevel="2">
      <c r="A1081" s="21">
        <v>45</v>
      </c>
      <c r="B1081" s="8"/>
      <c r="C1081" s="9" t="s">
        <v>2075</v>
      </c>
      <c r="D1081" s="10" t="s">
        <v>2076</v>
      </c>
      <c r="E1081" s="11" t="s">
        <v>1993</v>
      </c>
      <c r="F1081" s="8" t="s">
        <v>16</v>
      </c>
      <c r="G1081" s="19">
        <v>435.0</v>
      </c>
      <c r="H1081" s="19">
        <v>435.0</v>
      </c>
      <c r="I1081" s="12">
        <v>0</v>
      </c>
      <c r="J1081" s="16">
        <f>G1081*I1081</f>
        <v>0</v>
      </c>
    </row>
    <row r="1082" spans="1:10" customHeight="1" ht="10" outlineLevel="2">
      <c r="A1082" s="21">
        <v>46</v>
      </c>
      <c r="B1082" s="8"/>
      <c r="C1082" s="9" t="s">
        <v>2077</v>
      </c>
      <c r="D1082" s="10" t="s">
        <v>2078</v>
      </c>
      <c r="E1082" s="11"/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47</v>
      </c>
      <c r="B1083" s="8"/>
      <c r="C1083" s="9" t="s">
        <v>2079</v>
      </c>
      <c r="D1083" s="10" t="s">
        <v>2080</v>
      </c>
      <c r="E1083" s="11"/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48</v>
      </c>
      <c r="B1084" s="8"/>
      <c r="C1084" s="9" t="s">
        <v>2081</v>
      </c>
      <c r="D1084" s="10" t="s">
        <v>2082</v>
      </c>
      <c r="E1084" s="11"/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49</v>
      </c>
      <c r="B1085" s="8"/>
      <c r="C1085" s="9" t="s">
        <v>2083</v>
      </c>
      <c r="D1085" s="10" t="s">
        <v>2084</v>
      </c>
      <c r="E1085" s="11"/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50</v>
      </c>
      <c r="B1086" s="8"/>
      <c r="C1086" s="9" t="s">
        <v>2085</v>
      </c>
      <c r="D1086" s="10" t="s">
        <v>2086</v>
      </c>
      <c r="E1086" s="11" t="s">
        <v>2087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51</v>
      </c>
      <c r="B1087" s="8"/>
      <c r="C1087" s="9" t="s">
        <v>2088</v>
      </c>
      <c r="D1087" s="10" t="s">
        <v>2089</v>
      </c>
      <c r="E1087" s="11" t="s">
        <v>2087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52</v>
      </c>
      <c r="B1088" s="8"/>
      <c r="C1088" s="9" t="s">
        <v>2090</v>
      </c>
      <c r="D1088" s="10" t="s">
        <v>2091</v>
      </c>
      <c r="E1088" s="11" t="s">
        <v>2087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53</v>
      </c>
      <c r="B1089" s="8"/>
      <c r="C1089" s="9" t="s">
        <v>2092</v>
      </c>
      <c r="D1089" s="10" t="s">
        <v>2093</v>
      </c>
      <c r="E1089" s="11" t="s">
        <v>2087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54</v>
      </c>
      <c r="B1090" s="8"/>
      <c r="C1090" s="9" t="s">
        <v>2094</v>
      </c>
      <c r="D1090" s="10" t="s">
        <v>2095</v>
      </c>
      <c r="E1090" s="11" t="s">
        <v>911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55</v>
      </c>
      <c r="B1091" s="8"/>
      <c r="C1091" s="9" t="s">
        <v>2096</v>
      </c>
      <c r="D1091" s="10" t="s">
        <v>2097</v>
      </c>
      <c r="E1091" s="11" t="s">
        <v>911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56</v>
      </c>
      <c r="B1092" s="8"/>
      <c r="C1092" s="9" t="s">
        <v>2098</v>
      </c>
      <c r="D1092" s="10" t="s">
        <v>2099</v>
      </c>
      <c r="E1092" s="11" t="s">
        <v>911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57</v>
      </c>
      <c r="B1093" s="8"/>
      <c r="C1093" s="9" t="s">
        <v>2100</v>
      </c>
      <c r="D1093" s="10" t="s">
        <v>2101</v>
      </c>
      <c r="E1093" s="11" t="s">
        <v>911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58</v>
      </c>
      <c r="B1094" s="8"/>
      <c r="C1094" s="9" t="s">
        <v>2102</v>
      </c>
      <c r="D1094" s="10" t="s">
        <v>2103</v>
      </c>
      <c r="E1094" s="11" t="s">
        <v>1993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59</v>
      </c>
      <c r="B1095" s="8"/>
      <c r="C1095" s="9" t="s">
        <v>2104</v>
      </c>
      <c r="D1095" s="10" t="s">
        <v>2105</v>
      </c>
      <c r="E1095" s="11" t="s">
        <v>1993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60</v>
      </c>
      <c r="B1096" s="8"/>
      <c r="C1096" s="9" t="s">
        <v>2106</v>
      </c>
      <c r="D1096" s="10" t="s">
        <v>2107</v>
      </c>
      <c r="E1096" s="11" t="s">
        <v>1993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61</v>
      </c>
      <c r="B1097" s="8"/>
      <c r="C1097" s="9" t="s">
        <v>2108</v>
      </c>
      <c r="D1097" s="10" t="s">
        <v>2109</v>
      </c>
      <c r="E1097" s="11" t="s">
        <v>1993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3" outlineLevel="2">
      <c r="A1098" s="21">
        <v>62</v>
      </c>
      <c r="B1098" s="8"/>
      <c r="C1098" s="9" t="s">
        <v>2110</v>
      </c>
      <c r="D1098" s="10" t="s">
        <v>2111</v>
      </c>
      <c r="E1098" s="11"/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3" outlineLevel="2">
      <c r="A1099" s="21">
        <v>63</v>
      </c>
      <c r="B1099" s="8"/>
      <c r="C1099" s="9" t="s">
        <v>2112</v>
      </c>
      <c r="D1099" s="10" t="s">
        <v>2113</v>
      </c>
      <c r="E1099" s="11"/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3" outlineLevel="2">
      <c r="A1100" s="21">
        <v>64</v>
      </c>
      <c r="B1100" s="8"/>
      <c r="C1100" s="9" t="s">
        <v>2114</v>
      </c>
      <c r="D1100" s="10" t="s">
        <v>2115</v>
      </c>
      <c r="E1100" s="11"/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65</v>
      </c>
      <c r="B1101" s="8"/>
      <c r="C1101" s="9" t="s">
        <v>2116</v>
      </c>
      <c r="D1101" s="10" t="s">
        <v>2117</v>
      </c>
      <c r="E1101" s="11" t="s">
        <v>1993</v>
      </c>
      <c r="F1101" s="8" t="s">
        <v>16</v>
      </c>
      <c r="G1101" s="19">
        <v>308.0</v>
      </c>
      <c r="H1101" s="19">
        <v>308.0</v>
      </c>
      <c r="I1101" s="12">
        <v>0</v>
      </c>
      <c r="J1101" s="16">
        <f>G1101*I1101</f>
        <v>0</v>
      </c>
    </row>
    <row r="1102" spans="1:10" customHeight="1" ht="10" outlineLevel="2">
      <c r="A1102" s="21">
        <v>66</v>
      </c>
      <c r="B1102" s="8"/>
      <c r="C1102" s="9" t="s">
        <v>2118</v>
      </c>
      <c r="D1102" s="10" t="s">
        <v>2119</v>
      </c>
      <c r="E1102" s="11" t="s">
        <v>1993</v>
      </c>
      <c r="F1102" s="8" t="s">
        <v>16</v>
      </c>
      <c r="G1102" s="19">
        <v>462.0</v>
      </c>
      <c r="H1102" s="19">
        <v>462.0</v>
      </c>
      <c r="I1102" s="12">
        <v>0</v>
      </c>
      <c r="J1102" s="16">
        <f>G1102*I1102</f>
        <v>0</v>
      </c>
    </row>
    <row r="1103" spans="1:10" customHeight="1" ht="10" outlineLevel="2">
      <c r="A1103" s="21">
        <v>67</v>
      </c>
      <c r="B1103" s="8"/>
      <c r="C1103" s="9" t="s">
        <v>2120</v>
      </c>
      <c r="D1103" s="10" t="s">
        <v>2121</v>
      </c>
      <c r="E1103" s="11" t="s">
        <v>1993</v>
      </c>
      <c r="F1103" s="8" t="s">
        <v>16</v>
      </c>
      <c r="G1103" s="19">
        <v>620.0</v>
      </c>
      <c r="H1103" s="19">
        <v>620.0</v>
      </c>
      <c r="I1103" s="12">
        <v>0</v>
      </c>
      <c r="J1103" s="16">
        <f>G1103*I1103</f>
        <v>0</v>
      </c>
    </row>
    <row r="1104" spans="1:10" customHeight="1" ht="10" outlineLevel="2">
      <c r="A1104" s="21">
        <v>68</v>
      </c>
      <c r="B1104" s="8"/>
      <c r="C1104" s="9" t="s">
        <v>2122</v>
      </c>
      <c r="D1104" s="10" t="s">
        <v>2123</v>
      </c>
      <c r="E1104" s="11" t="s">
        <v>1993</v>
      </c>
      <c r="F1104" s="8" t="s">
        <v>16</v>
      </c>
      <c r="G1104" s="19">
        <v>435.0</v>
      </c>
      <c r="H1104" s="19">
        <v>435.0</v>
      </c>
      <c r="I1104" s="12">
        <v>0</v>
      </c>
      <c r="J1104" s="16">
        <f>G1104*I1104</f>
        <v>0</v>
      </c>
    </row>
    <row r="1105" spans="1:10" customHeight="1" ht="40" outlineLevel="2">
      <c r="A1105" s="21">
        <v>69</v>
      </c>
      <c r="B1105" s="8"/>
      <c r="C1105" s="9" t="s">
        <v>2124</v>
      </c>
      <c r="D1105" s="10" t="s">
        <v>2125</v>
      </c>
      <c r="E1105" s="11" t="s">
        <v>155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70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71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72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73</v>
      </c>
      <c r="B1109" s="8"/>
      <c r="C1109" s="9" t="s">
        <v>2132</v>
      </c>
      <c r="D1109" s="10" t="s">
        <v>2133</v>
      </c>
      <c r="E1109" s="11"/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74</v>
      </c>
      <c r="B1110" s="8"/>
      <c r="C1110" s="9" t="s">
        <v>2134</v>
      </c>
      <c r="D1110" s="10" t="s">
        <v>2135</v>
      </c>
      <c r="E1110" s="11" t="s">
        <v>1993</v>
      </c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75</v>
      </c>
      <c r="B1111" s="8"/>
      <c r="C1111" s="9" t="s">
        <v>2136</v>
      </c>
      <c r="D1111" s="10" t="s">
        <v>2137</v>
      </c>
      <c r="E1111" s="11" t="s">
        <v>1993</v>
      </c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76</v>
      </c>
      <c r="B1112" s="8"/>
      <c r="C1112" s="9" t="s">
        <v>2138</v>
      </c>
      <c r="D1112" s="10" t="s">
        <v>2139</v>
      </c>
      <c r="E1112" s="11" t="s">
        <v>1993</v>
      </c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77</v>
      </c>
      <c r="B1113" s="8"/>
      <c r="C1113" s="9" t="s">
        <v>2140</v>
      </c>
      <c r="D1113" s="10" t="s">
        <v>2141</v>
      </c>
      <c r="E1113" s="11" t="s">
        <v>1993</v>
      </c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78</v>
      </c>
      <c r="B1114" s="8"/>
      <c r="C1114" s="9" t="s">
        <v>2142</v>
      </c>
      <c r="D1114" s="10" t="s">
        <v>2143</v>
      </c>
      <c r="E1114" s="11" t="s">
        <v>1993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79</v>
      </c>
      <c r="B1115" s="8"/>
      <c r="C1115" s="9" t="s">
        <v>2144</v>
      </c>
      <c r="D1115" s="10" t="s">
        <v>2145</v>
      </c>
      <c r="E1115" s="11" t="s">
        <v>1993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80</v>
      </c>
      <c r="B1116" s="8"/>
      <c r="C1116" s="9" t="s">
        <v>2146</v>
      </c>
      <c r="D1116" s="10" t="s">
        <v>2147</v>
      </c>
      <c r="E1116" s="11" t="s">
        <v>1993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81</v>
      </c>
      <c r="B1117" s="8"/>
      <c r="C1117" s="9" t="s">
        <v>2148</v>
      </c>
      <c r="D1117" s="10" t="s">
        <v>2149</v>
      </c>
      <c r="E1117" s="11" t="s">
        <v>1993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82</v>
      </c>
      <c r="B1118" s="8"/>
      <c r="C1118" s="9" t="s">
        <v>2150</v>
      </c>
      <c r="D1118" s="10" t="s">
        <v>2151</v>
      </c>
      <c r="E1118" s="11" t="s">
        <v>1993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83</v>
      </c>
      <c r="B1119" s="8"/>
      <c r="C1119" s="9" t="s">
        <v>2152</v>
      </c>
      <c r="D1119" s="10" t="s">
        <v>2153</v>
      </c>
      <c r="E1119" s="11" t="s">
        <v>1993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84</v>
      </c>
      <c r="B1120" s="8"/>
      <c r="C1120" s="9" t="s">
        <v>2154</v>
      </c>
      <c r="D1120" s="10" t="s">
        <v>2155</v>
      </c>
      <c r="E1120" s="11" t="s">
        <v>1993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85</v>
      </c>
      <c r="B1121" s="8"/>
      <c r="C1121" s="9" t="s">
        <v>2156</v>
      </c>
      <c r="D1121" s="10" t="s">
        <v>2157</v>
      </c>
      <c r="E1121" s="11" t="s">
        <v>1993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86</v>
      </c>
      <c r="B1122" s="8"/>
      <c r="C1122" s="9" t="s">
        <v>2158</v>
      </c>
      <c r="D1122" s="10" t="s">
        <v>2159</v>
      </c>
      <c r="E1122" s="11" t="s">
        <v>1993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87</v>
      </c>
      <c r="B1123" s="8"/>
      <c r="C1123" s="9" t="s">
        <v>2160</v>
      </c>
      <c r="D1123" s="10" t="s">
        <v>2161</v>
      </c>
      <c r="E1123" s="11" t="s">
        <v>1993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88</v>
      </c>
      <c r="B1124" s="8"/>
      <c r="C1124" s="9" t="s">
        <v>2162</v>
      </c>
      <c r="D1124" s="10" t="s">
        <v>2163</v>
      </c>
      <c r="E1124" s="11" t="s">
        <v>1993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89</v>
      </c>
      <c r="B1125" s="8"/>
      <c r="C1125" s="9" t="s">
        <v>2164</v>
      </c>
      <c r="D1125" s="10" t="s">
        <v>2165</v>
      </c>
      <c r="E1125" s="11" t="s">
        <v>1993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40" outlineLevel="2">
      <c r="A1126" s="21">
        <v>90</v>
      </c>
      <c r="B1126" s="8"/>
      <c r="C1126" s="9" t="s">
        <v>2166</v>
      </c>
      <c r="D1126" s="10" t="s">
        <v>2167</v>
      </c>
      <c r="E1126" s="11"/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91</v>
      </c>
      <c r="B1127" s="8"/>
      <c r="C1127" s="9" t="s">
        <v>2168</v>
      </c>
      <c r="D1127" s="10" t="s">
        <v>2169</v>
      </c>
      <c r="E1127" s="11" t="s">
        <v>1993</v>
      </c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0" outlineLevel="2">
      <c r="A1128" s="21">
        <v>92</v>
      </c>
      <c r="B1128" s="8"/>
      <c r="C1128" s="9" t="s">
        <v>2170</v>
      </c>
      <c r="D1128" s="10" t="s">
        <v>2171</v>
      </c>
      <c r="E1128" s="11" t="s">
        <v>1993</v>
      </c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0" outlineLevel="2">
      <c r="A1129" s="21">
        <v>93</v>
      </c>
      <c r="B1129" s="8"/>
      <c r="C1129" s="9" t="s">
        <v>2172</v>
      </c>
      <c r="D1129" s="10" t="s">
        <v>2173</v>
      </c>
      <c r="E1129" s="11" t="s">
        <v>1993</v>
      </c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94</v>
      </c>
      <c r="B1130" s="8"/>
      <c r="C1130" s="9" t="s">
        <v>2174</v>
      </c>
      <c r="D1130" s="10" t="s">
        <v>2175</v>
      </c>
      <c r="E1130" s="11" t="s">
        <v>1993</v>
      </c>
      <c r="F1130" s="8" t="s">
        <v>16</v>
      </c>
      <c r="G1130" s="19">
        <v>435.0</v>
      </c>
      <c r="H1130" s="19">
        <v>435.0</v>
      </c>
      <c r="I1130" s="12">
        <v>0</v>
      </c>
      <c r="J1130" s="16">
        <f>G1130*I1130</f>
        <v>0</v>
      </c>
    </row>
    <row r="1131" spans="1:10" customHeight="1" ht="10" outlineLevel="2">
      <c r="A1131" s="21">
        <v>95</v>
      </c>
      <c r="B1131" s="8"/>
      <c r="C1131" s="9" t="s">
        <v>2176</v>
      </c>
      <c r="D1131" s="10" t="s">
        <v>2177</v>
      </c>
      <c r="E1131" s="11" t="s">
        <v>911</v>
      </c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96</v>
      </c>
      <c r="B1132" s="8"/>
      <c r="C1132" s="9" t="s">
        <v>2178</v>
      </c>
      <c r="D1132" s="10" t="s">
        <v>2179</v>
      </c>
      <c r="E1132" s="11" t="s">
        <v>911</v>
      </c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97</v>
      </c>
      <c r="B1133" s="8"/>
      <c r="C1133" s="9" t="s">
        <v>2180</v>
      </c>
      <c r="D1133" s="10" t="s">
        <v>2181</v>
      </c>
      <c r="E1133" s="11" t="s">
        <v>911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98</v>
      </c>
      <c r="B1134" s="8"/>
      <c r="C1134" s="9" t="s">
        <v>2182</v>
      </c>
      <c r="D1134" s="10" t="s">
        <v>2183</v>
      </c>
      <c r="E1134" s="11" t="s">
        <v>911</v>
      </c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10" outlineLevel="2">
      <c r="A1135" s="21">
        <v>99</v>
      </c>
      <c r="B1135" s="8"/>
      <c r="C1135" s="9" t="s">
        <v>2184</v>
      </c>
      <c r="D1135" s="10" t="s">
        <v>2185</v>
      </c>
      <c r="E1135" s="11" t="s">
        <v>911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100</v>
      </c>
      <c r="B1136" s="8"/>
      <c r="C1136" s="9" t="s">
        <v>2186</v>
      </c>
      <c r="D1136" s="10" t="s">
        <v>2187</v>
      </c>
      <c r="E1136" s="11" t="s">
        <v>911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101</v>
      </c>
      <c r="B1137" s="8"/>
      <c r="C1137" s="9" t="s">
        <v>2188</v>
      </c>
      <c r="D1137" s="10" t="s">
        <v>2189</v>
      </c>
      <c r="E1137" s="11" t="s">
        <v>911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102</v>
      </c>
      <c r="B1138" s="8"/>
      <c r="C1138" s="9" t="s">
        <v>2190</v>
      </c>
      <c r="D1138" s="10" t="s">
        <v>2191</v>
      </c>
      <c r="E1138" s="11" t="s">
        <v>911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103</v>
      </c>
      <c r="B1139" s="8"/>
      <c r="C1139" s="9" t="s">
        <v>2192</v>
      </c>
      <c r="D1139" s="10" t="s">
        <v>2193</v>
      </c>
      <c r="E1139" s="11" t="s">
        <v>1993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104</v>
      </c>
      <c r="B1140" s="8"/>
      <c r="C1140" s="9" t="s">
        <v>2194</v>
      </c>
      <c r="D1140" s="10" t="s">
        <v>2195</v>
      </c>
      <c r="E1140" s="11" t="s">
        <v>1993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105</v>
      </c>
      <c r="B1141" s="8"/>
      <c r="C1141" s="9" t="s">
        <v>2196</v>
      </c>
      <c r="D1141" s="10" t="s">
        <v>2197</v>
      </c>
      <c r="E1141" s="11" t="s">
        <v>1993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106</v>
      </c>
      <c r="B1142" s="8"/>
      <c r="C1142" s="9" t="s">
        <v>2198</v>
      </c>
      <c r="D1142" s="10" t="s">
        <v>2199</v>
      </c>
      <c r="E1142" s="11" t="s">
        <v>1993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107</v>
      </c>
      <c r="B1143" s="8"/>
      <c r="C1143" s="9" t="s">
        <v>2200</v>
      </c>
      <c r="D1143" s="10" t="s">
        <v>2201</v>
      </c>
      <c r="E1143" s="11" t="s">
        <v>1993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108</v>
      </c>
      <c r="B1144" s="8"/>
      <c r="C1144" s="9" t="s">
        <v>2202</v>
      </c>
      <c r="D1144" s="10" t="s">
        <v>2203</v>
      </c>
      <c r="E1144" s="11" t="s">
        <v>1993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109</v>
      </c>
      <c r="B1145" s="8"/>
      <c r="C1145" s="9" t="s">
        <v>2204</v>
      </c>
      <c r="D1145" s="10" t="s">
        <v>2205</v>
      </c>
      <c r="E1145" s="11" t="s">
        <v>1993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110</v>
      </c>
      <c r="B1146" s="8"/>
      <c r="C1146" s="9" t="s">
        <v>2206</v>
      </c>
      <c r="D1146" s="10" t="s">
        <v>2207</v>
      </c>
      <c r="E1146" s="11" t="s">
        <v>1993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111</v>
      </c>
      <c r="B1147" s="8"/>
      <c r="C1147" s="9" t="s">
        <v>2208</v>
      </c>
      <c r="D1147" s="10" t="s">
        <v>2209</v>
      </c>
      <c r="E1147" s="11" t="s">
        <v>1993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112</v>
      </c>
      <c r="B1148" s="8"/>
      <c r="C1148" s="9" t="s">
        <v>2210</v>
      </c>
      <c r="D1148" s="10" t="s">
        <v>2211</v>
      </c>
      <c r="E1148" s="11" t="s">
        <v>1993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113</v>
      </c>
      <c r="B1149" s="8"/>
      <c r="C1149" s="9" t="s">
        <v>2212</v>
      </c>
      <c r="D1149" s="10" t="s">
        <v>2213</v>
      </c>
      <c r="E1149" s="11" t="s">
        <v>1993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114</v>
      </c>
      <c r="B1150" s="8"/>
      <c r="C1150" s="9" t="s">
        <v>2214</v>
      </c>
      <c r="D1150" s="10" t="s">
        <v>2215</v>
      </c>
      <c r="E1150" s="11" t="s">
        <v>1993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115</v>
      </c>
      <c r="B1151" s="8"/>
      <c r="C1151" s="9" t="s">
        <v>2216</v>
      </c>
      <c r="D1151" s="10" t="s">
        <v>2217</v>
      </c>
      <c r="E1151" s="11" t="s">
        <v>1993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116</v>
      </c>
      <c r="B1152" s="8"/>
      <c r="C1152" s="9" t="s">
        <v>2218</v>
      </c>
      <c r="D1152" s="10" t="s">
        <v>2219</v>
      </c>
      <c r="E1152" s="11" t="s">
        <v>1993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117</v>
      </c>
      <c r="B1153" s="8"/>
      <c r="C1153" s="9" t="s">
        <v>2220</v>
      </c>
      <c r="D1153" s="10" t="s">
        <v>2221</v>
      </c>
      <c r="E1153" s="11" t="s">
        <v>1993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118</v>
      </c>
      <c r="B1154" s="8"/>
      <c r="C1154" s="9" t="s">
        <v>2222</v>
      </c>
      <c r="D1154" s="10" t="s">
        <v>2223</v>
      </c>
      <c r="E1154" s="11" t="s">
        <v>1993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10" outlineLevel="2">
      <c r="A1155" s="21">
        <v>119</v>
      </c>
      <c r="B1155" s="8"/>
      <c r="C1155" s="9" t="s">
        <v>2224</v>
      </c>
      <c r="D1155" s="10" t="s">
        <v>2225</v>
      </c>
      <c r="E1155" s="11" t="s">
        <v>1993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120</v>
      </c>
      <c r="B1156" s="8"/>
      <c r="C1156" s="9" t="s">
        <v>2226</v>
      </c>
      <c r="D1156" s="10" t="s">
        <v>2227</v>
      </c>
      <c r="E1156" s="11" t="s">
        <v>1993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121</v>
      </c>
      <c r="B1157" s="8"/>
      <c r="C1157" s="9" t="s">
        <v>2228</v>
      </c>
      <c r="D1157" s="10" t="s">
        <v>2229</v>
      </c>
      <c r="E1157" s="11" t="s">
        <v>1993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122</v>
      </c>
      <c r="B1158" s="8"/>
      <c r="C1158" s="9" t="s">
        <v>2230</v>
      </c>
      <c r="D1158" s="10" t="s">
        <v>2231</v>
      </c>
      <c r="E1158" s="11" t="s">
        <v>1993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123</v>
      </c>
      <c r="B1159" s="8"/>
      <c r="C1159" s="9" t="s">
        <v>2232</v>
      </c>
      <c r="D1159" s="10" t="s">
        <v>2233</v>
      </c>
      <c r="E1159" s="11" t="s">
        <v>1993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124</v>
      </c>
      <c r="B1160" s="8"/>
      <c r="C1160" s="9" t="s">
        <v>2234</v>
      </c>
      <c r="D1160" s="10" t="s">
        <v>2235</v>
      </c>
      <c r="E1160" s="11" t="s">
        <v>1993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125</v>
      </c>
      <c r="B1161" s="8"/>
      <c r="C1161" s="9" t="s">
        <v>2236</v>
      </c>
      <c r="D1161" s="10" t="s">
        <v>2237</v>
      </c>
      <c r="E1161" s="11" t="s">
        <v>1993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126</v>
      </c>
      <c r="B1162" s="8"/>
      <c r="C1162" s="9" t="s">
        <v>2238</v>
      </c>
      <c r="D1162" s="10" t="s">
        <v>2239</v>
      </c>
      <c r="E1162" s="11" t="s">
        <v>1993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40" outlineLevel="2">
      <c r="A1163" s="21">
        <v>127</v>
      </c>
      <c r="B1163" s="8"/>
      <c r="C1163" s="9" t="s">
        <v>2240</v>
      </c>
      <c r="D1163" s="10" t="s">
        <v>2241</v>
      </c>
      <c r="E1163" s="11" t="s">
        <v>155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128</v>
      </c>
      <c r="B1164" s="8"/>
      <c r="C1164" s="9" t="s">
        <v>2242</v>
      </c>
      <c r="D1164" s="10" t="s">
        <v>2243</v>
      </c>
      <c r="E1164" s="11" t="s">
        <v>1993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129</v>
      </c>
      <c r="B1165" s="8"/>
      <c r="C1165" s="9" t="s">
        <v>2244</v>
      </c>
      <c r="D1165" s="10" t="s">
        <v>2245</v>
      </c>
      <c r="E1165" s="11" t="s">
        <v>1993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130</v>
      </c>
      <c r="B1166" s="8"/>
      <c r="C1166" s="9" t="s">
        <v>2246</v>
      </c>
      <c r="D1166" s="10" t="s">
        <v>2247</v>
      </c>
      <c r="E1166" s="11" t="s">
        <v>1993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131</v>
      </c>
      <c r="B1167" s="8"/>
      <c r="C1167" s="9" t="s">
        <v>2248</v>
      </c>
      <c r="D1167" s="10" t="s">
        <v>2249</v>
      </c>
      <c r="E1167" s="11" t="s">
        <v>1993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132</v>
      </c>
      <c r="B1168" s="8"/>
      <c r="C1168" s="9" t="s">
        <v>2250</v>
      </c>
      <c r="D1168" s="10" t="s">
        <v>2251</v>
      </c>
      <c r="E1168" s="11" t="s">
        <v>1993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133</v>
      </c>
      <c r="B1169" s="8"/>
      <c r="C1169" s="9" t="s">
        <v>2252</v>
      </c>
      <c r="D1169" s="10" t="s">
        <v>2253</v>
      </c>
      <c r="E1169" s="11" t="s">
        <v>1993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134</v>
      </c>
      <c r="B1170" s="8"/>
      <c r="C1170" s="9" t="s">
        <v>2254</v>
      </c>
      <c r="D1170" s="10" t="s">
        <v>2255</v>
      </c>
      <c r="E1170" s="11" t="s">
        <v>1993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135</v>
      </c>
      <c r="B1171" s="8"/>
      <c r="C1171" s="9" t="s">
        <v>2256</v>
      </c>
      <c r="D1171" s="10" t="s">
        <v>2257</v>
      </c>
      <c r="E1171" s="11" t="s">
        <v>1993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136</v>
      </c>
      <c r="B1172" s="8"/>
      <c r="C1172" s="9" t="s">
        <v>2258</v>
      </c>
      <c r="D1172" s="10" t="s">
        <v>2259</v>
      </c>
      <c r="E1172" s="11" t="s">
        <v>1993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137</v>
      </c>
      <c r="B1173" s="8"/>
      <c r="C1173" s="9" t="s">
        <v>2260</v>
      </c>
      <c r="D1173" s="10" t="s">
        <v>2261</v>
      </c>
      <c r="E1173" s="11" t="s">
        <v>1993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138</v>
      </c>
      <c r="B1174" s="8"/>
      <c r="C1174" s="9" t="s">
        <v>2262</v>
      </c>
      <c r="D1174" s="10" t="s">
        <v>2263</v>
      </c>
      <c r="E1174" s="11" t="s">
        <v>1993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139</v>
      </c>
      <c r="B1175" s="8"/>
      <c r="C1175" s="9" t="s">
        <v>2264</v>
      </c>
      <c r="D1175" s="10" t="s">
        <v>2265</v>
      </c>
      <c r="E1175" s="11" t="s">
        <v>1993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140</v>
      </c>
      <c r="B1176" s="8"/>
      <c r="C1176" s="9" t="s">
        <v>2266</v>
      </c>
      <c r="D1176" s="10" t="s">
        <v>2267</v>
      </c>
      <c r="E1176" s="11" t="s">
        <v>1993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141</v>
      </c>
      <c r="B1177" s="8"/>
      <c r="C1177" s="9" t="s">
        <v>2268</v>
      </c>
      <c r="D1177" s="10" t="s">
        <v>2269</v>
      </c>
      <c r="E1177" s="11" t="s">
        <v>1993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142</v>
      </c>
      <c r="B1178" s="8"/>
      <c r="C1178" s="9" t="s">
        <v>2270</v>
      </c>
      <c r="D1178" s="10" t="s">
        <v>2271</v>
      </c>
      <c r="E1178" s="11" t="s">
        <v>1993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143</v>
      </c>
      <c r="B1179" s="8"/>
      <c r="C1179" s="9" t="s">
        <v>2272</v>
      </c>
      <c r="D1179" s="10" t="s">
        <v>2273</v>
      </c>
      <c r="E1179" s="11" t="s">
        <v>1993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144</v>
      </c>
      <c r="B1180" s="8"/>
      <c r="C1180" s="9" t="s">
        <v>2274</v>
      </c>
      <c r="D1180" s="10" t="s">
        <v>2275</v>
      </c>
      <c r="E1180" s="11" t="s">
        <v>1993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145</v>
      </c>
      <c r="B1181" s="8"/>
      <c r="C1181" s="9" t="s">
        <v>2276</v>
      </c>
      <c r="D1181" s="10" t="s">
        <v>2277</v>
      </c>
      <c r="E1181" s="11" t="s">
        <v>1993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146</v>
      </c>
      <c r="B1182" s="8"/>
      <c r="C1182" s="9" t="s">
        <v>2278</v>
      </c>
      <c r="D1182" s="10" t="s">
        <v>2279</v>
      </c>
      <c r="E1182" s="11" t="s">
        <v>1993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147</v>
      </c>
      <c r="B1183" s="8"/>
      <c r="C1183" s="9" t="s">
        <v>2280</v>
      </c>
      <c r="D1183" s="10" t="s">
        <v>2281</v>
      </c>
      <c r="E1183" s="11" t="s">
        <v>1993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148</v>
      </c>
      <c r="B1184" s="8"/>
      <c r="C1184" s="9" t="s">
        <v>2282</v>
      </c>
      <c r="D1184" s="10" t="s">
        <v>2283</v>
      </c>
      <c r="E1184" s="11" t="s">
        <v>1993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149</v>
      </c>
      <c r="B1185" s="8"/>
      <c r="C1185" s="9" t="s">
        <v>2284</v>
      </c>
      <c r="D1185" s="10" t="s">
        <v>2285</v>
      </c>
      <c r="E1185" s="11" t="s">
        <v>1993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150</v>
      </c>
      <c r="B1186" s="8"/>
      <c r="C1186" s="9" t="s">
        <v>2286</v>
      </c>
      <c r="D1186" s="10" t="s">
        <v>2287</v>
      </c>
      <c r="E1186" s="11" t="s">
        <v>1993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151</v>
      </c>
      <c r="B1187" s="8"/>
      <c r="C1187" s="9" t="s">
        <v>2288</v>
      </c>
      <c r="D1187" s="10" t="s">
        <v>2289</v>
      </c>
      <c r="E1187" s="11" t="s">
        <v>1993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40" outlineLevel="2">
      <c r="A1188" s="21">
        <v>152</v>
      </c>
      <c r="B1188" s="8"/>
      <c r="C1188" s="9" t="s">
        <v>2290</v>
      </c>
      <c r="D1188" s="10" t="s">
        <v>2291</v>
      </c>
      <c r="E1188" s="11" t="s">
        <v>155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153</v>
      </c>
      <c r="B1189" s="8"/>
      <c r="C1189" s="9" t="s">
        <v>2292</v>
      </c>
      <c r="D1189" s="10" t="s">
        <v>2293</v>
      </c>
      <c r="E1189" s="11" t="s">
        <v>911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154</v>
      </c>
      <c r="B1190" s="8"/>
      <c r="C1190" s="9" t="s">
        <v>2294</v>
      </c>
      <c r="D1190" s="10" t="s">
        <v>2295</v>
      </c>
      <c r="E1190" s="11" t="s">
        <v>911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155</v>
      </c>
      <c r="B1191" s="8"/>
      <c r="C1191" s="9" t="s">
        <v>2296</v>
      </c>
      <c r="D1191" s="10" t="s">
        <v>2297</v>
      </c>
      <c r="E1191" s="11" t="s">
        <v>911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156</v>
      </c>
      <c r="B1192" s="8"/>
      <c r="C1192" s="9" t="s">
        <v>2298</v>
      </c>
      <c r="D1192" s="10" t="s">
        <v>2299</v>
      </c>
      <c r="E1192" s="11" t="s">
        <v>911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157</v>
      </c>
      <c r="B1193" s="8"/>
      <c r="C1193" s="9" t="s">
        <v>2300</v>
      </c>
      <c r="D1193" s="10" t="s">
        <v>2301</v>
      </c>
      <c r="E1193" s="11" t="s">
        <v>1993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158</v>
      </c>
      <c r="B1194" s="8"/>
      <c r="C1194" s="9" t="s">
        <v>2302</v>
      </c>
      <c r="D1194" s="10" t="s">
        <v>2303</v>
      </c>
      <c r="E1194" s="11" t="s">
        <v>1993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159</v>
      </c>
      <c r="B1195" s="8"/>
      <c r="C1195" s="9" t="s">
        <v>2304</v>
      </c>
      <c r="D1195" s="10" t="s">
        <v>2305</v>
      </c>
      <c r="E1195" s="11" t="s">
        <v>1993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160</v>
      </c>
      <c r="B1196" s="8"/>
      <c r="C1196" s="9" t="s">
        <v>2306</v>
      </c>
      <c r="D1196" s="10" t="s">
        <v>2307</v>
      </c>
      <c r="E1196" s="11" t="s">
        <v>1993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161</v>
      </c>
      <c r="B1197" s="8"/>
      <c r="C1197" s="9" t="s">
        <v>2308</v>
      </c>
      <c r="D1197" s="10" t="s">
        <v>2309</v>
      </c>
      <c r="E1197" s="11" t="s">
        <v>155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162</v>
      </c>
      <c r="B1198" s="8"/>
      <c r="C1198" s="9" t="s">
        <v>2310</v>
      </c>
      <c r="D1198" s="10" t="s">
        <v>2311</v>
      </c>
      <c r="E1198" s="11" t="s">
        <v>155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163</v>
      </c>
      <c r="B1199" s="8"/>
      <c r="C1199" s="9" t="s">
        <v>2312</v>
      </c>
      <c r="D1199" s="10" t="s">
        <v>2313</v>
      </c>
      <c r="E1199" s="11" t="s">
        <v>155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164</v>
      </c>
      <c r="B1200" s="8"/>
      <c r="C1200" s="9" t="s">
        <v>2314</v>
      </c>
      <c r="D1200" s="10" t="s">
        <v>2315</v>
      </c>
      <c r="E1200" s="11" t="s">
        <v>155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165</v>
      </c>
      <c r="B1201" s="8"/>
      <c r="C1201" s="9" t="s">
        <v>2316</v>
      </c>
      <c r="D1201" s="10" t="s">
        <v>2317</v>
      </c>
      <c r="E1201" s="11" t="s">
        <v>1993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166</v>
      </c>
      <c r="B1202" s="8"/>
      <c r="C1202" s="9" t="s">
        <v>2318</v>
      </c>
      <c r="D1202" s="10" t="s">
        <v>2319</v>
      </c>
      <c r="E1202" s="11" t="s">
        <v>1993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167</v>
      </c>
      <c r="B1203" s="8"/>
      <c r="C1203" s="9" t="s">
        <v>2320</v>
      </c>
      <c r="D1203" s="10" t="s">
        <v>2321</v>
      </c>
      <c r="E1203" s="11" t="s">
        <v>1993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168</v>
      </c>
      <c r="B1204" s="8"/>
      <c r="C1204" s="9" t="s">
        <v>2322</v>
      </c>
      <c r="D1204" s="10" t="s">
        <v>2323</v>
      </c>
      <c r="E1204" s="11" t="s">
        <v>1993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169</v>
      </c>
      <c r="B1205" s="8"/>
      <c r="C1205" s="9" t="s">
        <v>2324</v>
      </c>
      <c r="D1205" s="10" t="s">
        <v>2325</v>
      </c>
      <c r="E1205" s="11" t="s">
        <v>1993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170</v>
      </c>
      <c r="B1206" s="8"/>
      <c r="C1206" s="9" t="s">
        <v>2326</v>
      </c>
      <c r="D1206" s="10" t="s">
        <v>2327</v>
      </c>
      <c r="E1206" s="11" t="s">
        <v>1993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171</v>
      </c>
      <c r="B1207" s="8"/>
      <c r="C1207" s="9" t="s">
        <v>2328</v>
      </c>
      <c r="D1207" s="10" t="s">
        <v>2329</v>
      </c>
      <c r="E1207" s="11" t="s">
        <v>1993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172</v>
      </c>
      <c r="B1208" s="8"/>
      <c r="C1208" s="9" t="s">
        <v>2330</v>
      </c>
      <c r="D1208" s="10" t="s">
        <v>2331</v>
      </c>
      <c r="E1208" s="11" t="s">
        <v>1993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173</v>
      </c>
      <c r="B1209" s="8"/>
      <c r="C1209" s="9" t="s">
        <v>2332</v>
      </c>
      <c r="D1209" s="10" t="s">
        <v>2333</v>
      </c>
      <c r="E1209" s="11" t="s">
        <v>155</v>
      </c>
      <c r="F1209" s="8" t="s">
        <v>16</v>
      </c>
      <c r="G1209" s="19">
        <v>295.0</v>
      </c>
      <c r="H1209" s="19">
        <v>295.0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174</v>
      </c>
      <c r="B1210" s="8"/>
      <c r="C1210" s="9" t="s">
        <v>2334</v>
      </c>
      <c r="D1210" s="10" t="s">
        <v>2335</v>
      </c>
      <c r="E1210" s="11" t="s">
        <v>155</v>
      </c>
      <c r="F1210" s="8" t="s">
        <v>16</v>
      </c>
      <c r="G1210" s="19">
        <v>450.0</v>
      </c>
      <c r="H1210" s="19">
        <v>450.0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175</v>
      </c>
      <c r="B1211" s="8"/>
      <c r="C1211" s="9" t="s">
        <v>2336</v>
      </c>
      <c r="D1211" s="10" t="s">
        <v>2337</v>
      </c>
      <c r="E1211" s="11" t="s">
        <v>155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176</v>
      </c>
      <c r="B1212" s="8"/>
      <c r="C1212" s="9" t="s">
        <v>2338</v>
      </c>
      <c r="D1212" s="10" t="s">
        <v>2339</v>
      </c>
      <c r="E1212" s="11" t="s">
        <v>155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177</v>
      </c>
      <c r="B1213" s="8"/>
      <c r="C1213" s="9" t="s">
        <v>2340</v>
      </c>
      <c r="D1213" s="10" t="s">
        <v>2341</v>
      </c>
      <c r="E1213" s="11" t="s">
        <v>155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3" outlineLevel="2">
      <c r="A1214" s="21">
        <v>178</v>
      </c>
      <c r="B1214" s="8"/>
      <c r="C1214" s="9" t="s">
        <v>2342</v>
      </c>
      <c r="D1214" s="10" t="s">
        <v>2343</v>
      </c>
      <c r="E1214" s="11" t="s">
        <v>155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179</v>
      </c>
      <c r="B1215" s="8"/>
      <c r="C1215" s="9" t="s">
        <v>2344</v>
      </c>
      <c r="D1215" s="10" t="s">
        <v>2345</v>
      </c>
      <c r="E1215" s="11" t="s">
        <v>1993</v>
      </c>
      <c r="F1215" s="8" t="s">
        <v>16</v>
      </c>
      <c r="G1215" s="19">
        <v>295.0</v>
      </c>
      <c r="H1215" s="19">
        <v>295.0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180</v>
      </c>
      <c r="B1216" s="8"/>
      <c r="C1216" s="9" t="s">
        <v>2346</v>
      </c>
      <c r="D1216" s="10" t="s">
        <v>2347</v>
      </c>
      <c r="E1216" s="11" t="s">
        <v>1993</v>
      </c>
      <c r="F1216" s="8" t="s">
        <v>16</v>
      </c>
      <c r="G1216" s="19">
        <v>450.0</v>
      </c>
      <c r="H1216" s="19">
        <v>450.0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181</v>
      </c>
      <c r="B1217" s="8"/>
      <c r="C1217" s="9" t="s">
        <v>2348</v>
      </c>
      <c r="D1217" s="10" t="s">
        <v>2349</v>
      </c>
      <c r="E1217" s="11" t="s">
        <v>1993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182</v>
      </c>
      <c r="B1218" s="8"/>
      <c r="C1218" s="9" t="s">
        <v>2350</v>
      </c>
      <c r="D1218" s="10" t="s">
        <v>2351</v>
      </c>
      <c r="E1218" s="11" t="s">
        <v>1993</v>
      </c>
      <c r="F1218" s="8" t="s">
        <v>16</v>
      </c>
      <c r="G1218" s="19">
        <v>435.0</v>
      </c>
      <c r="H1218" s="19">
        <v>435.0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183</v>
      </c>
      <c r="B1219" s="8"/>
      <c r="C1219" s="9" t="s">
        <v>2352</v>
      </c>
      <c r="D1219" s="10" t="s">
        <v>2353</v>
      </c>
      <c r="E1219" s="11" t="s">
        <v>1993</v>
      </c>
      <c r="F1219" s="8" t="s">
        <v>16</v>
      </c>
      <c r="G1219" s="19">
        <v>295.0</v>
      </c>
      <c r="H1219" s="19">
        <v>295.0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184</v>
      </c>
      <c r="B1220" s="8"/>
      <c r="C1220" s="9" t="s">
        <v>2354</v>
      </c>
      <c r="D1220" s="10" t="s">
        <v>2355</v>
      </c>
      <c r="E1220" s="11" t="s">
        <v>1993</v>
      </c>
      <c r="F1220" s="8" t="s">
        <v>16</v>
      </c>
      <c r="G1220" s="19">
        <v>450.0</v>
      </c>
      <c r="H1220" s="19">
        <v>450.0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185</v>
      </c>
      <c r="B1221" s="8"/>
      <c r="C1221" s="9" t="s">
        <v>2356</v>
      </c>
      <c r="D1221" s="10" t="s">
        <v>2357</v>
      </c>
      <c r="E1221" s="11" t="s">
        <v>1993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186</v>
      </c>
      <c r="B1222" s="8"/>
      <c r="C1222" s="9" t="s">
        <v>2358</v>
      </c>
      <c r="D1222" s="10" t="s">
        <v>2359</v>
      </c>
      <c r="E1222" s="11" t="s">
        <v>1993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187</v>
      </c>
      <c r="B1223" s="8"/>
      <c r="C1223" s="9" t="s">
        <v>2360</v>
      </c>
      <c r="D1223" s="10" t="s">
        <v>2361</v>
      </c>
      <c r="E1223" s="11" t="s">
        <v>1993</v>
      </c>
      <c r="F1223" s="8" t="s">
        <v>16</v>
      </c>
      <c r="G1223" s="19">
        <v>295.0</v>
      </c>
      <c r="H1223" s="19">
        <v>295.0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188</v>
      </c>
      <c r="B1224" s="8"/>
      <c r="C1224" s="9" t="s">
        <v>2362</v>
      </c>
      <c r="D1224" s="10" t="s">
        <v>2363</v>
      </c>
      <c r="E1224" s="11" t="s">
        <v>1993</v>
      </c>
      <c r="F1224" s="8" t="s">
        <v>16</v>
      </c>
      <c r="G1224" s="19">
        <v>450.0</v>
      </c>
      <c r="H1224" s="19">
        <v>450.0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189</v>
      </c>
      <c r="B1225" s="8"/>
      <c r="C1225" s="9" t="s">
        <v>2364</v>
      </c>
      <c r="D1225" s="10" t="s">
        <v>2365</v>
      </c>
      <c r="E1225" s="11" t="s">
        <v>1993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190</v>
      </c>
      <c r="B1226" s="8"/>
      <c r="C1226" s="9" t="s">
        <v>2366</v>
      </c>
      <c r="D1226" s="10" t="s">
        <v>2367</v>
      </c>
      <c r="E1226" s="11" t="s">
        <v>1993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191</v>
      </c>
      <c r="B1227" s="8"/>
      <c r="C1227" s="9" t="s">
        <v>2368</v>
      </c>
      <c r="D1227" s="10" t="s">
        <v>2369</v>
      </c>
      <c r="E1227" s="11" t="s">
        <v>1993</v>
      </c>
      <c r="F1227" s="8" t="s">
        <v>16</v>
      </c>
      <c r="G1227" s="19">
        <v>295.0</v>
      </c>
      <c r="H1227" s="19">
        <v>295.0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192</v>
      </c>
      <c r="B1228" s="8"/>
      <c r="C1228" s="9" t="s">
        <v>2370</v>
      </c>
      <c r="D1228" s="10" t="s">
        <v>2371</v>
      </c>
      <c r="E1228" s="11" t="s">
        <v>1993</v>
      </c>
      <c r="F1228" s="8" t="s">
        <v>16</v>
      </c>
      <c r="G1228" s="19">
        <v>450.0</v>
      </c>
      <c r="H1228" s="19">
        <v>450.0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193</v>
      </c>
      <c r="B1229" s="8"/>
      <c r="C1229" s="9" t="s">
        <v>2372</v>
      </c>
      <c r="D1229" s="10" t="s">
        <v>2373</v>
      </c>
      <c r="E1229" s="11" t="s">
        <v>1993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194</v>
      </c>
      <c r="B1230" s="8"/>
      <c r="C1230" s="9" t="s">
        <v>2374</v>
      </c>
      <c r="D1230" s="10" t="s">
        <v>2375</v>
      </c>
      <c r="E1230" s="11" t="s">
        <v>1993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195</v>
      </c>
      <c r="B1231" s="8"/>
      <c r="C1231" s="9" t="s">
        <v>2376</v>
      </c>
      <c r="D1231" s="10" t="s">
        <v>2377</v>
      </c>
      <c r="E1231" s="11" t="s">
        <v>1993</v>
      </c>
      <c r="F1231" s="8" t="s">
        <v>16</v>
      </c>
      <c r="G1231" s="19">
        <v>295.0</v>
      </c>
      <c r="H1231" s="19">
        <v>295.0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196</v>
      </c>
      <c r="B1232" s="8"/>
      <c r="C1232" s="9" t="s">
        <v>2378</v>
      </c>
      <c r="D1232" s="10" t="s">
        <v>2379</v>
      </c>
      <c r="E1232" s="11" t="s">
        <v>1993</v>
      </c>
      <c r="F1232" s="8" t="s">
        <v>16</v>
      </c>
      <c r="G1232" s="19">
        <v>450.0</v>
      </c>
      <c r="H1232" s="19">
        <v>450.0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197</v>
      </c>
      <c r="B1233" s="8"/>
      <c r="C1233" s="9" t="s">
        <v>2380</v>
      </c>
      <c r="D1233" s="10" t="s">
        <v>2381</v>
      </c>
      <c r="E1233" s="11" t="s">
        <v>1993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198</v>
      </c>
      <c r="B1234" s="8"/>
      <c r="C1234" s="9" t="s">
        <v>2382</v>
      </c>
      <c r="D1234" s="10" t="s">
        <v>2383</v>
      </c>
      <c r="E1234" s="11" t="s">
        <v>1993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40" outlineLevel="2">
      <c r="A1235" s="21">
        <v>199</v>
      </c>
      <c r="B1235" s="8"/>
      <c r="C1235" s="9" t="s">
        <v>2384</v>
      </c>
      <c r="D1235" s="10" t="s">
        <v>2385</v>
      </c>
      <c r="E1235" s="11" t="s">
        <v>309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200</v>
      </c>
      <c r="B1236" s="8"/>
      <c r="C1236" s="9" t="s">
        <v>2386</v>
      </c>
      <c r="D1236" s="10" t="s">
        <v>2387</v>
      </c>
      <c r="E1236" s="11" t="s">
        <v>309</v>
      </c>
      <c r="F1236" s="8" t="s">
        <v>16</v>
      </c>
      <c r="G1236" s="19">
        <v>610.0</v>
      </c>
      <c r="H1236" s="19">
        <v>610.0</v>
      </c>
      <c r="I1236" s="12">
        <v>0</v>
      </c>
      <c r="J1236" s="16">
        <f>G1236*I1236</f>
        <v>0</v>
      </c>
    </row>
    <row r="1237" spans="1:10" customHeight="1" ht="40" outlineLevel="2">
      <c r="A1237" s="21">
        <v>201</v>
      </c>
      <c r="B1237" s="8"/>
      <c r="C1237" s="9" t="s">
        <v>2388</v>
      </c>
      <c r="D1237" s="10" t="s">
        <v>2389</v>
      </c>
      <c r="E1237" s="11" t="s">
        <v>155</v>
      </c>
      <c r="F1237" s="8" t="s">
        <v>16</v>
      </c>
      <c r="G1237" s="19">
        <v>630.0</v>
      </c>
      <c r="H1237" s="19">
        <v>630.0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202</v>
      </c>
      <c r="B1238" s="8"/>
      <c r="C1238" s="9" t="s">
        <v>2390</v>
      </c>
      <c r="D1238" s="10" t="s">
        <v>2391</v>
      </c>
      <c r="E1238" s="11" t="s">
        <v>155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20" outlineLevel="2">
      <c r="A1239" s="21">
        <v>203</v>
      </c>
      <c r="B1239" s="8"/>
      <c r="C1239" s="9" t="s">
        <v>2392</v>
      </c>
      <c r="D1239" s="10" t="s">
        <v>2393</v>
      </c>
      <c r="E1239" s="11" t="s">
        <v>155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40" outlineLevel="2">
      <c r="A1240" s="21">
        <v>204</v>
      </c>
      <c r="B1240" s="8"/>
      <c r="C1240" s="9" t="s">
        <v>2394</v>
      </c>
      <c r="D1240" s="10" t="s">
        <v>2395</v>
      </c>
      <c r="E1240" s="11" t="s">
        <v>155</v>
      </c>
      <c r="F1240" s="8" t="s">
        <v>16</v>
      </c>
      <c r="G1240" s="19">
        <v>630.0</v>
      </c>
      <c r="H1240" s="19">
        <v>630.0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205</v>
      </c>
      <c r="B1241" s="8"/>
      <c r="C1241" s="9" t="s">
        <v>2396</v>
      </c>
      <c r="D1241" s="10" t="s">
        <v>2397</v>
      </c>
      <c r="E1241" s="11" t="s">
        <v>155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20" outlineLevel="2">
      <c r="A1242" s="21">
        <v>206</v>
      </c>
      <c r="B1242" s="8"/>
      <c r="C1242" s="9" t="s">
        <v>2398</v>
      </c>
      <c r="D1242" s="10" t="s">
        <v>2399</v>
      </c>
      <c r="E1242" s="11" t="s">
        <v>155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40" outlineLevel="2">
      <c r="A1243" s="21">
        <v>207</v>
      </c>
      <c r="B1243" s="8"/>
      <c r="C1243" s="9" t="s">
        <v>2400</v>
      </c>
      <c r="D1243" s="10" t="s">
        <v>2401</v>
      </c>
      <c r="E1243" s="11" t="s">
        <v>155</v>
      </c>
      <c r="F1243" s="8" t="s">
        <v>16</v>
      </c>
      <c r="G1243" s="19">
        <v>630.0</v>
      </c>
      <c r="H1243" s="19">
        <v>630.0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208</v>
      </c>
      <c r="B1244" s="8"/>
      <c r="C1244" s="9" t="s">
        <v>2402</v>
      </c>
      <c r="D1244" s="10" t="s">
        <v>2403</v>
      </c>
      <c r="E1244" s="11" t="s">
        <v>155</v>
      </c>
      <c r="F1244" s="8" t="s">
        <v>16</v>
      </c>
      <c r="G1244" s="19">
        <v>308.0</v>
      </c>
      <c r="H1244" s="19">
        <v>308.0</v>
      </c>
      <c r="I1244" s="12">
        <v>0</v>
      </c>
      <c r="J1244" s="16">
        <f>G1244*I1244</f>
        <v>0</v>
      </c>
    </row>
    <row r="1245" spans="1:10" customHeight="1" ht="20" outlineLevel="2">
      <c r="A1245" s="21">
        <v>209</v>
      </c>
      <c r="B1245" s="8"/>
      <c r="C1245" s="9" t="s">
        <v>2404</v>
      </c>
      <c r="D1245" s="10" t="s">
        <v>2405</v>
      </c>
      <c r="E1245" s="11" t="s">
        <v>155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210</v>
      </c>
      <c r="B1246" s="8"/>
      <c r="C1246" s="9" t="s">
        <v>2406</v>
      </c>
      <c r="D1246" s="10" t="s">
        <v>2407</v>
      </c>
      <c r="E1246" s="11" t="s">
        <v>155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211</v>
      </c>
      <c r="B1247" s="8"/>
      <c r="C1247" s="9" t="s">
        <v>2408</v>
      </c>
      <c r="D1247" s="10" t="s">
        <v>2409</v>
      </c>
      <c r="E1247" s="11" t="s">
        <v>155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212</v>
      </c>
      <c r="B1248" s="8"/>
      <c r="C1248" s="9" t="s">
        <v>2410</v>
      </c>
      <c r="D1248" s="10" t="s">
        <v>2411</v>
      </c>
      <c r="E1248" s="11" t="s">
        <v>155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213</v>
      </c>
      <c r="B1249" s="8"/>
      <c r="C1249" s="9" t="s">
        <v>2412</v>
      </c>
      <c r="D1249" s="10" t="s">
        <v>2413</v>
      </c>
      <c r="E1249" s="11" t="s">
        <v>155</v>
      </c>
      <c r="F1249" s="8" t="s">
        <v>16</v>
      </c>
      <c r="G1249" s="19">
        <v>308.0</v>
      </c>
      <c r="H1249" s="19">
        <v>308.0</v>
      </c>
      <c r="I1249" s="12">
        <v>0</v>
      </c>
      <c r="J1249" s="16">
        <f>G1249*I1249</f>
        <v>0</v>
      </c>
    </row>
    <row r="1250" spans="1:10" customHeight="1" ht="20" outlineLevel="2">
      <c r="A1250" s="21">
        <v>214</v>
      </c>
      <c r="B1250" s="8"/>
      <c r="C1250" s="9" t="s">
        <v>2414</v>
      </c>
      <c r="D1250" s="10" t="s">
        <v>2415</v>
      </c>
      <c r="E1250" s="11" t="s">
        <v>155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215</v>
      </c>
      <c r="B1251" s="8"/>
      <c r="C1251" s="9" t="s">
        <v>2416</v>
      </c>
      <c r="D1251" s="10" t="s">
        <v>2417</v>
      </c>
      <c r="E1251" s="11" t="s">
        <v>155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40" outlineLevel="2">
      <c r="A1252" s="21">
        <v>216</v>
      </c>
      <c r="B1252" s="8"/>
      <c r="C1252" s="9" t="s">
        <v>2418</v>
      </c>
      <c r="D1252" s="10" t="s">
        <v>2419</v>
      </c>
      <c r="E1252" s="11" t="s">
        <v>155</v>
      </c>
      <c r="F1252" s="8" t="s">
        <v>16</v>
      </c>
      <c r="G1252" s="19">
        <v>630.0</v>
      </c>
      <c r="H1252" s="19">
        <v>630.0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217</v>
      </c>
      <c r="B1253" s="8"/>
      <c r="C1253" s="9" t="s">
        <v>2420</v>
      </c>
      <c r="D1253" s="10" t="s">
        <v>2421</v>
      </c>
      <c r="E1253" s="11" t="s">
        <v>155</v>
      </c>
      <c r="F1253" s="8" t="s">
        <v>16</v>
      </c>
      <c r="G1253" s="19">
        <v>308.0</v>
      </c>
      <c r="H1253" s="19">
        <v>308.0</v>
      </c>
      <c r="I1253" s="12">
        <v>0</v>
      </c>
      <c r="J1253" s="16">
        <f>G1253*I1253</f>
        <v>0</v>
      </c>
    </row>
    <row r="1254" spans="1:10" customHeight="1" ht="20" outlineLevel="2">
      <c r="A1254" s="21">
        <v>218</v>
      </c>
      <c r="B1254" s="8"/>
      <c r="C1254" s="9" t="s">
        <v>2422</v>
      </c>
      <c r="D1254" s="10" t="s">
        <v>2423</v>
      </c>
      <c r="E1254" s="11" t="s">
        <v>155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219</v>
      </c>
      <c r="B1255" s="8"/>
      <c r="C1255" s="9" t="s">
        <v>2424</v>
      </c>
      <c r="D1255" s="10" t="s">
        <v>2425</v>
      </c>
      <c r="E1255" s="11" t="s">
        <v>155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220</v>
      </c>
      <c r="B1256" s="8"/>
      <c r="C1256" s="9" t="s">
        <v>2426</v>
      </c>
      <c r="D1256" s="10" t="s">
        <v>2427</v>
      </c>
      <c r="E1256" s="11" t="s">
        <v>155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221</v>
      </c>
      <c r="B1257" s="8"/>
      <c r="C1257" s="9" t="s">
        <v>2428</v>
      </c>
      <c r="D1257" s="10" t="s">
        <v>2429</v>
      </c>
      <c r="E1257" s="11" t="s">
        <v>155</v>
      </c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222</v>
      </c>
      <c r="B1258" s="8"/>
      <c r="C1258" s="9" t="s">
        <v>2430</v>
      </c>
      <c r="D1258" s="10" t="s">
        <v>2431</v>
      </c>
      <c r="E1258" s="11"/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223</v>
      </c>
      <c r="B1259" s="8"/>
      <c r="C1259" s="9" t="s">
        <v>2432</v>
      </c>
      <c r="D1259" s="10" t="s">
        <v>2433</v>
      </c>
      <c r="E1259" s="11" t="s">
        <v>155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224</v>
      </c>
      <c r="B1260" s="8"/>
      <c r="C1260" s="9" t="s">
        <v>2434</v>
      </c>
      <c r="D1260" s="10" t="s">
        <v>2435</v>
      </c>
      <c r="E1260" s="11" t="s">
        <v>155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225</v>
      </c>
      <c r="B1261" s="8"/>
      <c r="C1261" s="9" t="s">
        <v>2436</v>
      </c>
      <c r="D1261" s="10" t="s">
        <v>2437</v>
      </c>
      <c r="E1261" s="11" t="s">
        <v>155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226</v>
      </c>
      <c r="B1262" s="8"/>
      <c r="C1262" s="9" t="s">
        <v>2438</v>
      </c>
      <c r="D1262" s="10" t="s">
        <v>2439</v>
      </c>
      <c r="E1262" s="11" t="s">
        <v>155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227</v>
      </c>
      <c r="B1263" s="8"/>
      <c r="C1263" s="9" t="s">
        <v>2440</v>
      </c>
      <c r="D1263" s="10" t="s">
        <v>2441</v>
      </c>
      <c r="E1263" s="11" t="s">
        <v>155</v>
      </c>
      <c r="F1263" s="8" t="s">
        <v>16</v>
      </c>
      <c r="G1263" s="19">
        <v>308.0</v>
      </c>
      <c r="H1263" s="19">
        <v>308.0</v>
      </c>
      <c r="I1263" s="12">
        <v>0</v>
      </c>
      <c r="J1263" s="16">
        <f>G1263*I1263</f>
        <v>0</v>
      </c>
    </row>
    <row r="1264" spans="1:10" customHeight="1" ht="20" outlineLevel="2">
      <c r="A1264" s="21">
        <v>228</v>
      </c>
      <c r="B1264" s="8"/>
      <c r="C1264" s="9" t="s">
        <v>2442</v>
      </c>
      <c r="D1264" s="10" t="s">
        <v>2443</v>
      </c>
      <c r="E1264" s="11" t="s">
        <v>155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229</v>
      </c>
      <c r="B1265" s="8"/>
      <c r="C1265" s="9" t="s">
        <v>2444</v>
      </c>
      <c r="D1265" s="10" t="s">
        <v>2445</v>
      </c>
      <c r="E1265" s="11" t="s">
        <v>155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230</v>
      </c>
      <c r="B1266" s="8"/>
      <c r="C1266" s="9" t="s">
        <v>2446</v>
      </c>
      <c r="D1266" s="10" t="s">
        <v>2447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231</v>
      </c>
      <c r="B1267" s="8"/>
      <c r="C1267" s="9" t="s">
        <v>2448</v>
      </c>
      <c r="D1267" s="10" t="s">
        <v>2449</v>
      </c>
      <c r="E1267" s="11" t="s">
        <v>155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232</v>
      </c>
      <c r="B1268" s="8"/>
      <c r="C1268" s="9" t="s">
        <v>2450</v>
      </c>
      <c r="D1268" s="10" t="s">
        <v>2451</v>
      </c>
      <c r="E1268" s="11" t="s">
        <v>309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233</v>
      </c>
      <c r="B1269" s="8"/>
      <c r="C1269" s="9" t="s">
        <v>2452</v>
      </c>
      <c r="D1269" s="10" t="s">
        <v>2453</v>
      </c>
      <c r="E1269" s="11" t="s">
        <v>309</v>
      </c>
      <c r="F1269" s="8" t="s">
        <v>16</v>
      </c>
      <c r="G1269" s="19">
        <v>303.0</v>
      </c>
      <c r="H1269" s="19">
        <v>303.0</v>
      </c>
      <c r="I1269" s="12">
        <v>0</v>
      </c>
      <c r="J1269" s="16">
        <f>G1269*I1269</f>
        <v>0</v>
      </c>
    </row>
    <row r="1270" spans="1:10" customHeight="1" ht="20" outlineLevel="2">
      <c r="A1270" s="21">
        <v>234</v>
      </c>
      <c r="B1270" s="8"/>
      <c r="C1270" s="9" t="s">
        <v>2454</v>
      </c>
      <c r="D1270" s="10" t="s">
        <v>2455</v>
      </c>
      <c r="E1270" s="11" t="s">
        <v>309</v>
      </c>
      <c r="F1270" s="8" t="s">
        <v>16</v>
      </c>
      <c r="G1270" s="19">
        <v>653.0</v>
      </c>
      <c r="H1270" s="19">
        <v>653.0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235</v>
      </c>
      <c r="B1271" s="8"/>
      <c r="C1271" s="9" t="s">
        <v>2456</v>
      </c>
      <c r="D1271" s="10" t="s">
        <v>2457</v>
      </c>
      <c r="E1271" s="11" t="s">
        <v>309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236</v>
      </c>
      <c r="B1272" s="8"/>
      <c r="C1272" s="9" t="s">
        <v>2458</v>
      </c>
      <c r="D1272" s="10" t="s">
        <v>2459</v>
      </c>
      <c r="E1272" s="11" t="s">
        <v>309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40" outlineLevel="2">
      <c r="A1273" s="21">
        <v>237</v>
      </c>
      <c r="B1273" s="8"/>
      <c r="C1273" s="9" t="s">
        <v>2460</v>
      </c>
      <c r="D1273" s="10" t="s">
        <v>2461</v>
      </c>
      <c r="E1273" s="11" t="s">
        <v>155</v>
      </c>
      <c r="F1273" s="8" t="s">
        <v>16</v>
      </c>
      <c r="G1273" s="19">
        <v>525.0</v>
      </c>
      <c r="H1273" s="19">
        <v>525.0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238</v>
      </c>
      <c r="B1274" s="8"/>
      <c r="C1274" s="9" t="s">
        <v>2462</v>
      </c>
      <c r="D1274" s="10" t="s">
        <v>2463</v>
      </c>
      <c r="E1274" s="11" t="s">
        <v>88</v>
      </c>
      <c r="F1274" s="8" t="s">
        <v>16</v>
      </c>
      <c r="G1274" s="19">
        <v>493.0</v>
      </c>
      <c r="H1274" s="19">
        <v>493.0</v>
      </c>
      <c r="I1274" s="12">
        <v>0</v>
      </c>
      <c r="J1274" s="16">
        <f>G1274*I1274</f>
        <v>0</v>
      </c>
    </row>
    <row r="1275" spans="1:10" customHeight="1" ht="13" outlineLevel="2">
      <c r="A1275" s="21">
        <v>239</v>
      </c>
      <c r="B1275" s="8"/>
      <c r="C1275" s="9" t="s">
        <v>2464</v>
      </c>
      <c r="D1275" s="10" t="s">
        <v>2465</v>
      </c>
      <c r="E1275" s="11" t="s">
        <v>88</v>
      </c>
      <c r="F1275" s="8" t="s">
        <v>16</v>
      </c>
      <c r="G1275" s="19">
        <v>525.0</v>
      </c>
      <c r="H1275" s="19">
        <v>525.0</v>
      </c>
      <c r="I1275" s="12">
        <v>0</v>
      </c>
      <c r="J1275" s="16">
        <f>G1275*I1275</f>
        <v>0</v>
      </c>
    </row>
    <row r="1276" spans="1:10" customHeight="1" ht="13" outlineLevel="2">
      <c r="A1276" s="21">
        <v>240</v>
      </c>
      <c r="B1276" s="8"/>
      <c r="C1276" s="9" t="s">
        <v>2466</v>
      </c>
      <c r="D1276" s="10" t="s">
        <v>2467</v>
      </c>
      <c r="E1276" s="11" t="s">
        <v>88</v>
      </c>
      <c r="F1276" s="8" t="s">
        <v>16</v>
      </c>
      <c r="G1276" s="19">
        <v>653.0</v>
      </c>
      <c r="H1276" s="19">
        <v>653.0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241</v>
      </c>
      <c r="B1277" s="8"/>
      <c r="C1277" s="9" t="s">
        <v>2468</v>
      </c>
      <c r="D1277" s="10" t="s">
        <v>2469</v>
      </c>
      <c r="E1277" s="11" t="s">
        <v>88</v>
      </c>
      <c r="F1277" s="8" t="s">
        <v>16</v>
      </c>
      <c r="G1277" s="19">
        <v>493.0</v>
      </c>
      <c r="H1277" s="19">
        <v>493.0</v>
      </c>
      <c r="I1277" s="12">
        <v>0</v>
      </c>
      <c r="J1277" s="16">
        <f>G1277*I1277</f>
        <v>0</v>
      </c>
    </row>
    <row r="1278" spans="1:10" customHeight="1" ht="20" outlineLevel="2">
      <c r="A1278" s="21">
        <v>242</v>
      </c>
      <c r="B1278" s="8"/>
      <c r="C1278" s="9" t="s">
        <v>2470</v>
      </c>
      <c r="D1278" s="10" t="s">
        <v>2471</v>
      </c>
      <c r="E1278" s="11" t="s">
        <v>88</v>
      </c>
      <c r="F1278" s="8" t="s">
        <v>16</v>
      </c>
      <c r="G1278" s="19">
        <v>525.0</v>
      </c>
      <c r="H1278" s="19">
        <v>525.0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243</v>
      </c>
      <c r="B1279" s="8"/>
      <c r="C1279" s="13" t="s">
        <v>2472</v>
      </c>
      <c r="D1279" s="10" t="s">
        <v>2473</v>
      </c>
      <c r="E1279" s="11" t="s">
        <v>88</v>
      </c>
      <c r="F1279" s="8" t="s">
        <v>16</v>
      </c>
      <c r="G1279" s="19">
        <v>493.0</v>
      </c>
      <c r="H1279" s="19">
        <v>493.0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244</v>
      </c>
      <c r="B1280" s="8"/>
      <c r="C1280" s="9"/>
      <c r="D1280" s="10" t="s">
        <v>2474</v>
      </c>
      <c r="E1280" s="11" t="s">
        <v>88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245</v>
      </c>
      <c r="B1281" s="8"/>
      <c r="C1281" s="9" t="s">
        <v>2475</v>
      </c>
      <c r="D1281" s="10" t="s">
        <v>2476</v>
      </c>
      <c r="E1281" s="11" t="s">
        <v>88</v>
      </c>
      <c r="F1281" s="8" t="s">
        <v>16</v>
      </c>
      <c r="G1281" s="19">
        <v>653.0</v>
      </c>
      <c r="H1281" s="19">
        <v>653.0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246</v>
      </c>
      <c r="B1282" s="8"/>
      <c r="C1282" s="9" t="s">
        <v>2477</v>
      </c>
      <c r="D1282" s="10" t="s">
        <v>2478</v>
      </c>
      <c r="E1282" s="11" t="s">
        <v>88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247</v>
      </c>
      <c r="B1283" s="8"/>
      <c r="C1283" s="9" t="s">
        <v>2479</v>
      </c>
      <c r="D1283" s="10" t="s">
        <v>2480</v>
      </c>
      <c r="E1283" s="11" t="s">
        <v>88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248</v>
      </c>
      <c r="B1284" s="8"/>
      <c r="C1284" s="9" t="s">
        <v>2481</v>
      </c>
      <c r="D1284" s="10" t="s">
        <v>2482</v>
      </c>
      <c r="E1284" s="11" t="s">
        <v>88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249</v>
      </c>
      <c r="B1285" s="8"/>
      <c r="C1285" s="9" t="s">
        <v>2483</v>
      </c>
      <c r="D1285" s="10" t="s">
        <v>2484</v>
      </c>
      <c r="E1285" s="11" t="s">
        <v>88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13" outlineLevel="2">
      <c r="A1286" s="21">
        <v>250</v>
      </c>
      <c r="B1286" s="8"/>
      <c r="C1286" s="9" t="s">
        <v>2485</v>
      </c>
      <c r="D1286" s="10" t="s">
        <v>2486</v>
      </c>
      <c r="E1286" s="11" t="s">
        <v>88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13" outlineLevel="2">
      <c r="A1287" s="21">
        <v>251</v>
      </c>
      <c r="B1287" s="8"/>
      <c r="C1287" s="9" t="s">
        <v>2487</v>
      </c>
      <c r="D1287" s="10" t="s">
        <v>2488</v>
      </c>
      <c r="E1287" s="11" t="s">
        <v>88</v>
      </c>
      <c r="F1287" s="8" t="s">
        <v>16</v>
      </c>
      <c r="G1287" s="19">
        <v>653.0</v>
      </c>
      <c r="H1287" s="19">
        <v>653.0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252</v>
      </c>
      <c r="B1288" s="8"/>
      <c r="C1288" s="9" t="s">
        <v>2489</v>
      </c>
      <c r="D1288" s="10" t="s">
        <v>2490</v>
      </c>
      <c r="E1288" s="11" t="s">
        <v>155</v>
      </c>
      <c r="F1288" s="8" t="s">
        <v>16</v>
      </c>
      <c r="G1288" s="19">
        <v>493.0</v>
      </c>
      <c r="H1288" s="19">
        <v>493.0</v>
      </c>
      <c r="I1288" s="12">
        <v>0</v>
      </c>
      <c r="J1288" s="16">
        <f>G1288*I1288</f>
        <v>0</v>
      </c>
    </row>
    <row r="1289" spans="1:10" customHeight="1" ht="20" outlineLevel="2">
      <c r="A1289" s="21">
        <v>253</v>
      </c>
      <c r="B1289" s="8"/>
      <c r="C1289" s="9" t="s">
        <v>2491</v>
      </c>
      <c r="D1289" s="10" t="s">
        <v>2492</v>
      </c>
      <c r="E1289" s="11" t="s">
        <v>155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254</v>
      </c>
      <c r="B1290" s="8"/>
      <c r="C1290" s="9" t="s">
        <v>2493</v>
      </c>
      <c r="D1290" s="10" t="s">
        <v>2494</v>
      </c>
      <c r="E1290" s="11" t="s">
        <v>155</v>
      </c>
      <c r="F1290" s="8" t="s">
        <v>16</v>
      </c>
      <c r="G1290" s="19">
        <v>525.0</v>
      </c>
      <c r="H1290" s="19">
        <v>525.0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255</v>
      </c>
      <c r="B1291" s="8"/>
      <c r="C1291" s="9" t="s">
        <v>2495</v>
      </c>
      <c r="D1291" s="10" t="s">
        <v>2496</v>
      </c>
      <c r="E1291" s="11" t="s">
        <v>88</v>
      </c>
      <c r="F1291" s="8" t="s">
        <v>16</v>
      </c>
      <c r="G1291" s="19">
        <v>653.0</v>
      </c>
      <c r="H1291" s="19">
        <v>653.0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256</v>
      </c>
      <c r="B1292" s="8"/>
      <c r="C1292" s="9" t="s">
        <v>2497</v>
      </c>
      <c r="D1292" s="10" t="s">
        <v>2498</v>
      </c>
      <c r="E1292" s="11" t="s">
        <v>155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40" outlineLevel="2">
      <c r="A1293" s="21">
        <v>257</v>
      </c>
      <c r="B1293" s="8"/>
      <c r="C1293" s="9" t="s">
        <v>2499</v>
      </c>
      <c r="D1293" s="10" t="s">
        <v>2500</v>
      </c>
      <c r="E1293" s="11" t="s">
        <v>155</v>
      </c>
      <c r="F1293" s="8" t="s">
        <v>16</v>
      </c>
      <c r="G1293" s="19">
        <v>525.0</v>
      </c>
      <c r="H1293" s="19">
        <v>525.0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258</v>
      </c>
      <c r="B1294" s="8"/>
      <c r="C1294" s="9" t="s">
        <v>2501</v>
      </c>
      <c r="D1294" s="10" t="s">
        <v>2502</v>
      </c>
      <c r="E1294" s="11" t="s">
        <v>88</v>
      </c>
      <c r="F1294" s="8" t="s">
        <v>16</v>
      </c>
      <c r="G1294" s="19">
        <v>493.0</v>
      </c>
      <c r="H1294" s="19">
        <v>493.0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259</v>
      </c>
      <c r="B1295" s="8"/>
      <c r="C1295" s="9" t="s">
        <v>2503</v>
      </c>
      <c r="D1295" s="10" t="s">
        <v>2504</v>
      </c>
      <c r="E1295" s="11" t="s">
        <v>88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40" outlineLevel="2">
      <c r="A1296" s="21">
        <v>260</v>
      </c>
      <c r="B1296" s="8"/>
      <c r="C1296" s="9" t="s">
        <v>2505</v>
      </c>
      <c r="D1296" s="10" t="s">
        <v>2506</v>
      </c>
      <c r="E1296" s="11" t="s">
        <v>155</v>
      </c>
      <c r="F1296" s="8" t="s">
        <v>16</v>
      </c>
      <c r="G1296" s="19">
        <v>525.0</v>
      </c>
      <c r="H1296" s="19">
        <v>525.0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261</v>
      </c>
      <c r="B1297" s="8"/>
      <c r="C1297" s="9" t="s">
        <v>2507</v>
      </c>
      <c r="D1297" s="10" t="s">
        <v>2508</v>
      </c>
      <c r="E1297" s="11" t="s">
        <v>155</v>
      </c>
      <c r="F1297" s="8" t="s">
        <v>16</v>
      </c>
      <c r="G1297" s="19">
        <v>493.0</v>
      </c>
      <c r="H1297" s="19">
        <v>493.0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262</v>
      </c>
      <c r="B1298" s="8"/>
      <c r="C1298" s="9" t="s">
        <v>2509</v>
      </c>
      <c r="D1298" s="10" t="s">
        <v>2510</v>
      </c>
      <c r="E1298" s="11" t="s">
        <v>155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263</v>
      </c>
      <c r="B1299" s="8"/>
      <c r="C1299" s="9" t="s">
        <v>2511</v>
      </c>
      <c r="D1299" s="10" t="s">
        <v>2512</v>
      </c>
      <c r="E1299" s="11" t="s">
        <v>88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264</v>
      </c>
      <c r="B1300" s="8"/>
      <c r="C1300" s="9" t="s">
        <v>2513</v>
      </c>
      <c r="D1300" s="10" t="s">
        <v>2514</v>
      </c>
      <c r="E1300" s="11" t="s">
        <v>88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13" outlineLevel="2">
      <c r="A1301" s="21">
        <v>265</v>
      </c>
      <c r="B1301" s="8"/>
      <c r="C1301" s="9" t="s">
        <v>2515</v>
      </c>
      <c r="D1301" s="10" t="s">
        <v>2516</v>
      </c>
      <c r="E1301" s="11" t="s">
        <v>88</v>
      </c>
      <c r="F1301" s="8" t="s">
        <v>16</v>
      </c>
      <c r="G1301" s="19">
        <v>653.0</v>
      </c>
      <c r="H1301" s="19">
        <v>653.0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266</v>
      </c>
      <c r="B1302" s="8"/>
      <c r="C1302" s="9" t="s">
        <v>2517</v>
      </c>
      <c r="D1302" s="10" t="s">
        <v>2518</v>
      </c>
      <c r="E1302" s="11" t="s">
        <v>88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267</v>
      </c>
      <c r="B1303" s="8"/>
      <c r="C1303" s="9" t="s">
        <v>2519</v>
      </c>
      <c r="D1303" s="10" t="s">
        <v>2520</v>
      </c>
      <c r="E1303" s="11" t="s">
        <v>88</v>
      </c>
      <c r="F1303" s="8" t="s">
        <v>16</v>
      </c>
      <c r="G1303" s="19">
        <v>653.0</v>
      </c>
      <c r="H1303" s="19">
        <v>653.0</v>
      </c>
      <c r="I1303" s="12">
        <v>0</v>
      </c>
      <c r="J1303" s="16">
        <f>G1303*I1303</f>
        <v>0</v>
      </c>
    </row>
    <row r="1304" spans="1:10" customHeight="1" ht="40" outlineLevel="2">
      <c r="A1304" s="21">
        <v>268</v>
      </c>
      <c r="B1304" s="8"/>
      <c r="C1304" s="9" t="s">
        <v>2521</v>
      </c>
      <c r="D1304" s="10" t="s">
        <v>2522</v>
      </c>
      <c r="E1304" s="11" t="s">
        <v>155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269</v>
      </c>
      <c r="B1305" s="8"/>
      <c r="C1305" s="9" t="s">
        <v>2523</v>
      </c>
      <c r="D1305" s="10" t="s">
        <v>2524</v>
      </c>
      <c r="E1305" s="11" t="s">
        <v>88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13" outlineLevel="2">
      <c r="A1306" s="21">
        <v>270</v>
      </c>
      <c r="B1306" s="8"/>
      <c r="C1306" s="9" t="s">
        <v>2525</v>
      </c>
      <c r="D1306" s="10" t="s">
        <v>2526</v>
      </c>
      <c r="E1306" s="11" t="s">
        <v>88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271</v>
      </c>
      <c r="B1307" s="8"/>
      <c r="C1307" s="9" t="s">
        <v>2527</v>
      </c>
      <c r="D1307" s="10" t="s">
        <v>2528</v>
      </c>
      <c r="E1307" s="11" t="s">
        <v>88</v>
      </c>
      <c r="F1307" s="8" t="s">
        <v>16</v>
      </c>
      <c r="G1307" s="19">
        <v>653.0</v>
      </c>
      <c r="H1307" s="19">
        <v>653.0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272</v>
      </c>
      <c r="B1308" s="8"/>
      <c r="C1308" s="9" t="s">
        <v>2529</v>
      </c>
      <c r="D1308" s="10" t="s">
        <v>2530</v>
      </c>
      <c r="E1308" s="11" t="s">
        <v>155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40" outlineLevel="2">
      <c r="A1309" s="21">
        <v>273</v>
      </c>
      <c r="B1309" s="8"/>
      <c r="C1309" s="9" t="s">
        <v>2531</v>
      </c>
      <c r="D1309" s="10" t="s">
        <v>2532</v>
      </c>
      <c r="E1309" s="11" t="s">
        <v>155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20" outlineLevel="2">
      <c r="A1310" s="21">
        <v>274</v>
      </c>
      <c r="B1310" s="8"/>
      <c r="C1310" s="13" t="s">
        <v>2533</v>
      </c>
      <c r="D1310" s="10" t="s">
        <v>2534</v>
      </c>
      <c r="E1310" s="11" t="s">
        <v>911</v>
      </c>
      <c r="F1310" s="8" t="s">
        <v>16</v>
      </c>
      <c r="G1310" s="19">
        <v>538.0</v>
      </c>
      <c r="H1310" s="19">
        <v>538.0</v>
      </c>
      <c r="I1310" s="12">
        <v>0</v>
      </c>
      <c r="J1310" s="16">
        <f>G1310*I1310</f>
        <v>0</v>
      </c>
    </row>
    <row r="1311" spans="1:10" customHeight="1" ht="20" outlineLevel="2">
      <c r="A1311" s="21">
        <v>275</v>
      </c>
      <c r="B1311" s="8"/>
      <c r="C1311" s="9"/>
      <c r="D1311" s="10" t="s">
        <v>2535</v>
      </c>
      <c r="E1311" s="11" t="s">
        <v>911</v>
      </c>
      <c r="F1311" s="8" t="s">
        <v>16</v>
      </c>
      <c r="G1311" s="19">
        <v>538.0</v>
      </c>
      <c r="H1311" s="19">
        <v>538.0</v>
      </c>
      <c r="I1311" s="12">
        <v>0</v>
      </c>
      <c r="J1311" s="16">
        <f>G1311*I1311</f>
        <v>0</v>
      </c>
    </row>
    <row r="1312" spans="1:10" outlineLevel="1">
      <c r="A1312" s="22" t="s">
        <v>2536</v>
      </c>
      <c r="B1312" s="2"/>
      <c r="C1312" s="2"/>
      <c r="D1312" s="2"/>
      <c r="E1312" s="2"/>
      <c r="F1312" s="2"/>
      <c r="G1312" s="14"/>
      <c r="H1312" s="14"/>
      <c r="I1312" s="2"/>
      <c r="J1312" s="14"/>
    </row>
    <row r="1313" spans="1:10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18" t="s">
        <v>11</v>
      </c>
      <c r="I1313" s="5" t="s">
        <v>12</v>
      </c>
      <c r="J1313" s="15" t="s">
        <v>13</v>
      </c>
    </row>
    <row r="1314" spans="1:10" customHeight="1" ht="20" outlineLevel="2">
      <c r="A1314" s="21">
        <v>1</v>
      </c>
      <c r="B1314" s="8"/>
      <c r="C1314" s="9" t="s">
        <v>2537</v>
      </c>
      <c r="D1314" s="10" t="s">
        <v>2538</v>
      </c>
      <c r="E1314" s="11" t="s">
        <v>155</v>
      </c>
      <c r="F1314" s="8" t="s">
        <v>16</v>
      </c>
      <c r="G1314" s="19">
        <v>231.0</v>
      </c>
      <c r="H1314" s="19">
        <v>231.0</v>
      </c>
      <c r="I1314" s="12">
        <v>0</v>
      </c>
      <c r="J1314" s="16">
        <f>G1314*I1314</f>
        <v>0</v>
      </c>
    </row>
    <row r="1315" spans="1:10" customHeight="1" ht="20" outlineLevel="2">
      <c r="A1315" s="21">
        <v>2</v>
      </c>
      <c r="B1315" s="8"/>
      <c r="C1315" s="9" t="s">
        <v>2539</v>
      </c>
      <c r="D1315" s="10" t="s">
        <v>2540</v>
      </c>
      <c r="E1315" s="11" t="s">
        <v>155</v>
      </c>
      <c r="F1315" s="8" t="s">
        <v>16</v>
      </c>
      <c r="G1315" s="19">
        <v>369.0</v>
      </c>
      <c r="H1315" s="19">
        <v>369.0</v>
      </c>
      <c r="I1315" s="12">
        <v>0</v>
      </c>
      <c r="J1315" s="16">
        <f>G1315*I1315</f>
        <v>0</v>
      </c>
    </row>
    <row r="1316" spans="1:10" customHeight="1" ht="40" outlineLevel="2">
      <c r="A1316" s="21">
        <v>3</v>
      </c>
      <c r="B1316" s="8"/>
      <c r="C1316" s="9" t="s">
        <v>2541</v>
      </c>
      <c r="D1316" s="10" t="s">
        <v>2542</v>
      </c>
      <c r="E1316" s="11"/>
      <c r="F1316" s="8" t="s">
        <v>16</v>
      </c>
      <c r="G1316" s="19">
        <v>457.0</v>
      </c>
      <c r="H1316" s="19">
        <v>457.0</v>
      </c>
      <c r="I1316" s="12">
        <v>0</v>
      </c>
      <c r="J1316" s="16">
        <f>G1316*I1316</f>
        <v>0</v>
      </c>
    </row>
    <row r="1317" spans="1:10" customHeight="1" ht="40" outlineLevel="2">
      <c r="A1317" s="21">
        <v>4</v>
      </c>
      <c r="B1317" s="8"/>
      <c r="C1317" s="9" t="s">
        <v>2543</v>
      </c>
      <c r="D1317" s="10" t="s">
        <v>2544</v>
      </c>
      <c r="E1317" s="11" t="s">
        <v>155</v>
      </c>
      <c r="F1317" s="8" t="s">
        <v>16</v>
      </c>
      <c r="G1317" s="19">
        <v>369.0</v>
      </c>
      <c r="H1317" s="19">
        <v>369.0</v>
      </c>
      <c r="I1317" s="12">
        <v>0</v>
      </c>
      <c r="J1317" s="16">
        <f>G1317*I1317</f>
        <v>0</v>
      </c>
    </row>
    <row r="1318" spans="1:10" customHeight="1" ht="40" outlineLevel="2">
      <c r="A1318" s="21">
        <v>5</v>
      </c>
      <c r="B1318" s="8"/>
      <c r="C1318" s="9" t="s">
        <v>2545</v>
      </c>
      <c r="D1318" s="10" t="s">
        <v>2546</v>
      </c>
      <c r="E1318" s="11" t="s">
        <v>975</v>
      </c>
      <c r="F1318" s="8" t="s">
        <v>16</v>
      </c>
      <c r="G1318" s="19">
        <v>457.0</v>
      </c>
      <c r="H1318" s="19">
        <v>457.0</v>
      </c>
      <c r="I1318" s="12">
        <v>0</v>
      </c>
      <c r="J1318" s="16">
        <f>G1318*I1318</f>
        <v>0</v>
      </c>
    </row>
    <row r="1319" spans="1:10" customHeight="1" ht="40" outlineLevel="2">
      <c r="A1319" s="21">
        <v>6</v>
      </c>
      <c r="B1319" s="8"/>
      <c r="C1319" s="9" t="s">
        <v>2547</v>
      </c>
      <c r="D1319" s="10" t="s">
        <v>2548</v>
      </c>
      <c r="E1319" s="11" t="s">
        <v>155</v>
      </c>
      <c r="F1319" s="8" t="s">
        <v>16</v>
      </c>
      <c r="G1319" s="19">
        <v>369.0</v>
      </c>
      <c r="H1319" s="19">
        <v>369.0</v>
      </c>
      <c r="I1319" s="12">
        <v>0</v>
      </c>
      <c r="J1319" s="16">
        <f>G1319*I1319</f>
        <v>0</v>
      </c>
    </row>
    <row r="1320" spans="1:10" customHeight="1" ht="40" outlineLevel="2">
      <c r="A1320" s="21">
        <v>7</v>
      </c>
      <c r="B1320" s="8"/>
      <c r="C1320" s="9" t="s">
        <v>2549</v>
      </c>
      <c r="D1320" s="10" t="s">
        <v>2550</v>
      </c>
      <c r="E1320" s="11" t="s">
        <v>975</v>
      </c>
      <c r="F1320" s="8" t="s">
        <v>16</v>
      </c>
      <c r="G1320" s="19">
        <v>457.0</v>
      </c>
      <c r="H1320" s="19">
        <v>457.0</v>
      </c>
      <c r="I1320" s="12">
        <v>0</v>
      </c>
      <c r="J1320" s="16">
        <f>G1320*I1320</f>
        <v>0</v>
      </c>
    </row>
    <row r="1321" spans="1:10" customHeight="1" ht="40" outlineLevel="2">
      <c r="A1321" s="21">
        <v>8</v>
      </c>
      <c r="B1321" s="8"/>
      <c r="C1321" s="9" t="s">
        <v>2551</v>
      </c>
      <c r="D1321" s="10" t="s">
        <v>2552</v>
      </c>
      <c r="E1321" s="11" t="s">
        <v>155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9</v>
      </c>
      <c r="B1322" s="8"/>
      <c r="C1322" s="9" t="s">
        <v>2553</v>
      </c>
      <c r="D1322" s="10" t="s">
        <v>2554</v>
      </c>
      <c r="E1322" s="11"/>
      <c r="F1322" s="8" t="s">
        <v>16</v>
      </c>
      <c r="G1322" s="19">
        <v>369.0</v>
      </c>
      <c r="H1322" s="19">
        <v>369.0</v>
      </c>
      <c r="I1322" s="12">
        <v>0</v>
      </c>
      <c r="J1322" s="16">
        <f>G1322*I1322</f>
        <v>0</v>
      </c>
    </row>
    <row r="1323" spans="1:10" customHeight="1" ht="40" outlineLevel="2">
      <c r="A1323" s="21">
        <v>10</v>
      </c>
      <c r="B1323" s="8"/>
      <c r="C1323" s="9" t="s">
        <v>2555</v>
      </c>
      <c r="D1323" s="10" t="s">
        <v>2556</v>
      </c>
      <c r="E1323" s="11" t="s">
        <v>155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11</v>
      </c>
      <c r="B1324" s="8"/>
      <c r="C1324" s="9" t="s">
        <v>2557</v>
      </c>
      <c r="D1324" s="10" t="s">
        <v>2558</v>
      </c>
      <c r="E1324" s="11"/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12</v>
      </c>
      <c r="B1325" s="8"/>
      <c r="C1325" s="9" t="s">
        <v>2559</v>
      </c>
      <c r="D1325" s="10" t="s">
        <v>2560</v>
      </c>
      <c r="E1325" s="11" t="s">
        <v>975</v>
      </c>
      <c r="F1325" s="8" t="s">
        <v>16</v>
      </c>
      <c r="G1325" s="19">
        <v>457.0</v>
      </c>
      <c r="H1325" s="19">
        <v>457.0</v>
      </c>
      <c r="I1325" s="12">
        <v>0</v>
      </c>
      <c r="J1325" s="16">
        <f>G1325*I1325</f>
        <v>0</v>
      </c>
    </row>
    <row r="1326" spans="1:10" customHeight="1" ht="40" outlineLevel="2">
      <c r="A1326" s="21">
        <v>13</v>
      </c>
      <c r="B1326" s="8"/>
      <c r="C1326" s="9" t="s">
        <v>2561</v>
      </c>
      <c r="D1326" s="10" t="s">
        <v>2562</v>
      </c>
      <c r="E1326" s="11" t="s">
        <v>155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14</v>
      </c>
      <c r="B1327" s="8"/>
      <c r="C1327" s="9" t="s">
        <v>2563</v>
      </c>
      <c r="D1327" s="10" t="s">
        <v>2564</v>
      </c>
      <c r="E1327" s="11" t="s">
        <v>975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40" outlineLevel="2">
      <c r="A1328" s="21">
        <v>15</v>
      </c>
      <c r="B1328" s="8"/>
      <c r="C1328" s="9" t="s">
        <v>2565</v>
      </c>
      <c r="D1328" s="10" t="s">
        <v>2566</v>
      </c>
      <c r="E1328" s="11" t="s">
        <v>155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16</v>
      </c>
      <c r="B1329" s="8"/>
      <c r="C1329" s="9" t="s">
        <v>2567</v>
      </c>
      <c r="D1329" s="10" t="s">
        <v>2568</v>
      </c>
      <c r="E1329" s="11" t="s">
        <v>155</v>
      </c>
      <c r="F1329" s="8" t="s">
        <v>16</v>
      </c>
      <c r="G1329" s="19">
        <v>369.0</v>
      </c>
      <c r="H1329" s="19">
        <v>369.0</v>
      </c>
      <c r="I1329" s="12">
        <v>0</v>
      </c>
      <c r="J1329" s="16">
        <f>G1329*I1329</f>
        <v>0</v>
      </c>
    </row>
    <row r="1330" spans="1:10" customHeight="1" ht="40" outlineLevel="2">
      <c r="A1330" s="21">
        <v>17</v>
      </c>
      <c r="B1330" s="8"/>
      <c r="C1330" s="9" t="s">
        <v>2569</v>
      </c>
      <c r="D1330" s="10" t="s">
        <v>2570</v>
      </c>
      <c r="E1330" s="11" t="s">
        <v>975</v>
      </c>
      <c r="F1330" s="8" t="s">
        <v>16</v>
      </c>
      <c r="G1330" s="19">
        <v>457.0</v>
      </c>
      <c r="H1330" s="19">
        <v>457.0</v>
      </c>
      <c r="I1330" s="12">
        <v>0</v>
      </c>
      <c r="J1330" s="16">
        <f>G1330*I1330</f>
        <v>0</v>
      </c>
    </row>
    <row r="1331" spans="1:10" customHeight="1" ht="40" outlineLevel="2">
      <c r="A1331" s="21">
        <v>18</v>
      </c>
      <c r="B1331" s="8"/>
      <c r="C1331" s="9" t="s">
        <v>2571</v>
      </c>
      <c r="D1331" s="10" t="s">
        <v>2572</v>
      </c>
      <c r="E1331" s="11" t="s">
        <v>155</v>
      </c>
      <c r="F1331" s="8" t="s">
        <v>16</v>
      </c>
      <c r="G1331" s="19">
        <v>369.0</v>
      </c>
      <c r="H1331" s="19">
        <v>369.0</v>
      </c>
      <c r="I1331" s="12">
        <v>0</v>
      </c>
      <c r="J1331" s="16">
        <f>G1331*I1331</f>
        <v>0</v>
      </c>
    </row>
    <row r="1332" spans="1:10" customHeight="1" ht="40" outlineLevel="2">
      <c r="A1332" s="21">
        <v>19</v>
      </c>
      <c r="B1332" s="8"/>
      <c r="C1332" s="9" t="s">
        <v>2573</v>
      </c>
      <c r="D1332" s="10" t="s">
        <v>2574</v>
      </c>
      <c r="E1332" s="11" t="s">
        <v>975</v>
      </c>
      <c r="F1332" s="8" t="s">
        <v>16</v>
      </c>
      <c r="G1332" s="19">
        <v>457.0</v>
      </c>
      <c r="H1332" s="19">
        <v>457.0</v>
      </c>
      <c r="I1332" s="12">
        <v>0</v>
      </c>
      <c r="J1332" s="16">
        <f>G1332*I1332</f>
        <v>0</v>
      </c>
    </row>
    <row r="1333" spans="1:10" customHeight="1" ht="20" outlineLevel="2">
      <c r="A1333" s="21">
        <v>20</v>
      </c>
      <c r="B1333" s="8"/>
      <c r="C1333" s="9" t="s">
        <v>2575</v>
      </c>
      <c r="D1333" s="10" t="s">
        <v>2576</v>
      </c>
      <c r="E1333" s="11" t="s">
        <v>902</v>
      </c>
      <c r="F1333" s="8" t="s">
        <v>16</v>
      </c>
      <c r="G1333" s="19">
        <v>259.0</v>
      </c>
      <c r="H1333" s="19">
        <v>259.0</v>
      </c>
      <c r="I1333" s="12">
        <v>0</v>
      </c>
      <c r="J1333" s="16">
        <f>G1333*I1333</f>
        <v>0</v>
      </c>
    </row>
    <row r="1334" spans="1:10" customHeight="1" ht="20" outlineLevel="2">
      <c r="A1334" s="21">
        <v>21</v>
      </c>
      <c r="B1334" s="8"/>
      <c r="C1334" s="9" t="s">
        <v>2577</v>
      </c>
      <c r="D1334" s="10" t="s">
        <v>2578</v>
      </c>
      <c r="E1334" s="11" t="s">
        <v>902</v>
      </c>
      <c r="F1334" s="8" t="s">
        <v>16</v>
      </c>
      <c r="G1334" s="19">
        <v>107.0</v>
      </c>
      <c r="H1334" s="19">
        <v>107.0</v>
      </c>
      <c r="I1334" s="12">
        <v>0</v>
      </c>
      <c r="J1334" s="16">
        <f>G1334*I1334</f>
        <v>0</v>
      </c>
    </row>
    <row r="1335" spans="1:10" customHeight="1" ht="40" outlineLevel="2">
      <c r="A1335" s="21">
        <v>22</v>
      </c>
      <c r="B1335" s="8"/>
      <c r="C1335" s="9" t="s">
        <v>2579</v>
      </c>
      <c r="D1335" s="10" t="s">
        <v>2578</v>
      </c>
      <c r="E1335" s="11" t="s">
        <v>155</v>
      </c>
      <c r="F1335" s="8" t="s">
        <v>16</v>
      </c>
      <c r="G1335" s="19">
        <v>345.0</v>
      </c>
      <c r="H1335" s="19">
        <v>345.0</v>
      </c>
      <c r="I1335" s="12">
        <v>0</v>
      </c>
      <c r="J1335" s="16">
        <f>G1335*I1335</f>
        <v>0</v>
      </c>
    </row>
    <row r="1336" spans="1:10" customHeight="1" ht="20" outlineLevel="2">
      <c r="A1336" s="21">
        <v>23</v>
      </c>
      <c r="B1336" s="8"/>
      <c r="C1336" s="9" t="s">
        <v>2580</v>
      </c>
      <c r="D1336" s="10" t="s">
        <v>2581</v>
      </c>
      <c r="E1336" s="11" t="s">
        <v>155</v>
      </c>
      <c r="F1336" s="8" t="s">
        <v>16</v>
      </c>
      <c r="G1336" s="19">
        <v>140.0</v>
      </c>
      <c r="H1336" s="19">
        <v>140.0</v>
      </c>
      <c r="I1336" s="12">
        <v>0</v>
      </c>
      <c r="J1336" s="16">
        <f>G1336*I1336</f>
        <v>0</v>
      </c>
    </row>
    <row r="1337" spans="1:10" customHeight="1" ht="20" outlineLevel="2">
      <c r="A1337" s="21">
        <v>24</v>
      </c>
      <c r="B1337" s="8"/>
      <c r="C1337" s="9" t="s">
        <v>2582</v>
      </c>
      <c r="D1337" s="10" t="s">
        <v>2583</v>
      </c>
      <c r="E1337" s="11" t="s">
        <v>155</v>
      </c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40" outlineLevel="2">
      <c r="A1338" s="21">
        <v>25</v>
      </c>
      <c r="B1338" s="8"/>
      <c r="C1338" s="9" t="s">
        <v>2584</v>
      </c>
      <c r="D1338" s="10" t="s">
        <v>2583</v>
      </c>
      <c r="E1338" s="11" t="s">
        <v>155</v>
      </c>
      <c r="F1338" s="8" t="s">
        <v>16</v>
      </c>
      <c r="G1338" s="19">
        <v>345.0</v>
      </c>
      <c r="H1338" s="19">
        <v>345.0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26</v>
      </c>
      <c r="B1339" s="8"/>
      <c r="C1339" s="9" t="s">
        <v>2585</v>
      </c>
      <c r="D1339" s="10" t="s">
        <v>2586</v>
      </c>
      <c r="E1339" s="11" t="s">
        <v>975</v>
      </c>
      <c r="F1339" s="8" t="s">
        <v>16</v>
      </c>
      <c r="G1339" s="19">
        <v>442.0</v>
      </c>
      <c r="H1339" s="19">
        <v>442.0</v>
      </c>
      <c r="I1339" s="12">
        <v>0</v>
      </c>
      <c r="J1339" s="16">
        <f>G1339*I1339</f>
        <v>0</v>
      </c>
    </row>
    <row r="1340" spans="1:10" customHeight="1" ht="40" outlineLevel="2">
      <c r="A1340" s="21">
        <v>27</v>
      </c>
      <c r="B1340" s="8"/>
      <c r="C1340" s="9" t="s">
        <v>2587</v>
      </c>
      <c r="D1340" s="10" t="s">
        <v>2588</v>
      </c>
      <c r="E1340" s="11" t="s">
        <v>155</v>
      </c>
      <c r="F1340" s="8" t="s">
        <v>16</v>
      </c>
      <c r="G1340" s="19">
        <v>361.0</v>
      </c>
      <c r="H1340" s="19">
        <v>361.0</v>
      </c>
      <c r="I1340" s="12">
        <v>0</v>
      </c>
      <c r="J1340" s="16">
        <f>G1340*I1340</f>
        <v>0</v>
      </c>
    </row>
    <row r="1341" spans="1:10" customHeight="1" ht="20" outlineLevel="2">
      <c r="A1341" s="21">
        <v>28</v>
      </c>
      <c r="B1341" s="8"/>
      <c r="C1341" s="9" t="s">
        <v>2589</v>
      </c>
      <c r="D1341" s="10" t="s">
        <v>2590</v>
      </c>
      <c r="E1341" s="11"/>
      <c r="F1341" s="8" t="s">
        <v>16</v>
      </c>
      <c r="G1341" s="19">
        <v>140.0</v>
      </c>
      <c r="H1341" s="19">
        <v>140.0</v>
      </c>
      <c r="I1341" s="12">
        <v>0</v>
      </c>
      <c r="J1341" s="16">
        <f>G1341*I1341</f>
        <v>0</v>
      </c>
    </row>
    <row r="1342" spans="1:10" customHeight="1" ht="20" outlineLevel="2">
      <c r="A1342" s="21">
        <v>29</v>
      </c>
      <c r="B1342" s="8"/>
      <c r="C1342" s="9" t="s">
        <v>2591</v>
      </c>
      <c r="D1342" s="10" t="s">
        <v>2592</v>
      </c>
      <c r="E1342" s="11"/>
      <c r="F1342" s="8" t="s">
        <v>16</v>
      </c>
      <c r="G1342" s="19">
        <v>361.0</v>
      </c>
      <c r="H1342" s="19">
        <v>361.0</v>
      </c>
      <c r="I1342" s="12">
        <v>0</v>
      </c>
      <c r="J1342" s="16">
        <f>G1342*I1342</f>
        <v>0</v>
      </c>
    </row>
    <row r="1343" spans="1:10" customHeight="1" ht="20" outlineLevel="2">
      <c r="A1343" s="21">
        <v>30</v>
      </c>
      <c r="B1343" s="8"/>
      <c r="C1343" s="9" t="s">
        <v>2593</v>
      </c>
      <c r="D1343" s="10" t="s">
        <v>2594</v>
      </c>
      <c r="E1343" s="11" t="s">
        <v>155</v>
      </c>
      <c r="F1343" s="8" t="s">
        <v>16</v>
      </c>
      <c r="G1343" s="19">
        <v>140.0</v>
      </c>
      <c r="H1343" s="19">
        <v>140.0</v>
      </c>
      <c r="I1343" s="12">
        <v>0</v>
      </c>
      <c r="J1343" s="16">
        <f>G1343*I1343</f>
        <v>0</v>
      </c>
    </row>
    <row r="1344" spans="1:10" customHeight="1" ht="20" outlineLevel="2">
      <c r="A1344" s="21">
        <v>31</v>
      </c>
      <c r="B1344" s="8"/>
      <c r="C1344" s="9" t="s">
        <v>2595</v>
      </c>
      <c r="D1344" s="10" t="s">
        <v>2596</v>
      </c>
      <c r="E1344" s="11" t="s">
        <v>155</v>
      </c>
      <c r="F1344" s="8" t="s">
        <v>16</v>
      </c>
      <c r="G1344" s="19">
        <v>361.0</v>
      </c>
      <c r="H1344" s="19">
        <v>361.0</v>
      </c>
      <c r="I1344" s="12">
        <v>0</v>
      </c>
      <c r="J1344" s="16">
        <f>G1344*I1344</f>
        <v>0</v>
      </c>
    </row>
    <row r="1345" spans="1:10" customHeight="1" ht="40" outlineLevel="2">
      <c r="A1345" s="21">
        <v>32</v>
      </c>
      <c r="B1345" s="8"/>
      <c r="C1345" s="9" t="s">
        <v>2597</v>
      </c>
      <c r="D1345" s="10" t="s">
        <v>2598</v>
      </c>
      <c r="E1345" s="11" t="s">
        <v>975</v>
      </c>
      <c r="F1345" s="8" t="s">
        <v>16</v>
      </c>
      <c r="G1345" s="19">
        <v>442.0</v>
      </c>
      <c r="H1345" s="19">
        <v>442.0</v>
      </c>
      <c r="I1345" s="12">
        <v>0</v>
      </c>
      <c r="J1345" s="16">
        <f>G1345*I1345</f>
        <v>0</v>
      </c>
    </row>
    <row r="1346" spans="1:10" customHeight="1" ht="40" outlineLevel="2">
      <c r="A1346" s="21">
        <v>33</v>
      </c>
      <c r="B1346" s="8"/>
      <c r="C1346" s="9" t="s">
        <v>2599</v>
      </c>
      <c r="D1346" s="10" t="s">
        <v>2600</v>
      </c>
      <c r="E1346" s="11" t="s">
        <v>155</v>
      </c>
      <c r="F1346" s="8" t="s">
        <v>16</v>
      </c>
      <c r="G1346" s="19">
        <v>345.0</v>
      </c>
      <c r="H1346" s="19">
        <v>345.0</v>
      </c>
      <c r="I1346" s="12">
        <v>0</v>
      </c>
      <c r="J1346" s="16">
        <f>G1346*I1346</f>
        <v>0</v>
      </c>
    </row>
    <row r="1347" spans="1:10" customHeight="1" ht="20" outlineLevel="2">
      <c r="A1347" s="21">
        <v>34</v>
      </c>
      <c r="B1347" s="8"/>
      <c r="C1347" s="9" t="s">
        <v>2601</v>
      </c>
      <c r="D1347" s="10" t="s">
        <v>2602</v>
      </c>
      <c r="E1347" s="11" t="s">
        <v>155</v>
      </c>
      <c r="F1347" s="8" t="s">
        <v>16</v>
      </c>
      <c r="G1347" s="19">
        <v>140.0</v>
      </c>
      <c r="H1347" s="19">
        <v>140.0</v>
      </c>
      <c r="I1347" s="12">
        <v>0</v>
      </c>
      <c r="J1347" s="16">
        <f>G1347*I1347</f>
        <v>0</v>
      </c>
    </row>
    <row r="1348" spans="1:10" customHeight="1" ht="20" outlineLevel="2">
      <c r="A1348" s="21">
        <v>35</v>
      </c>
      <c r="B1348" s="8"/>
      <c r="C1348" s="9" t="s">
        <v>2603</v>
      </c>
      <c r="D1348" s="10" t="s">
        <v>2600</v>
      </c>
      <c r="E1348" s="11" t="s">
        <v>155</v>
      </c>
      <c r="F1348" s="8" t="s">
        <v>16</v>
      </c>
      <c r="G1348" s="19">
        <v>361.0</v>
      </c>
      <c r="H1348" s="19">
        <v>361.0</v>
      </c>
      <c r="I1348" s="12">
        <v>0</v>
      </c>
      <c r="J1348" s="16">
        <f>G1348*I1348</f>
        <v>0</v>
      </c>
    </row>
    <row r="1349" spans="1:10" customHeight="1" ht="20" outlineLevel="2">
      <c r="A1349" s="21">
        <v>36</v>
      </c>
      <c r="B1349" s="8"/>
      <c r="C1349" s="9" t="s">
        <v>2604</v>
      </c>
      <c r="D1349" s="10" t="s">
        <v>2605</v>
      </c>
      <c r="E1349" s="11" t="s">
        <v>155</v>
      </c>
      <c r="F1349" s="8" t="s">
        <v>16</v>
      </c>
      <c r="G1349" s="19">
        <v>140.0</v>
      </c>
      <c r="H1349" s="19">
        <v>140.0</v>
      </c>
      <c r="I1349" s="12">
        <v>0</v>
      </c>
      <c r="J1349" s="16">
        <f>G1349*I1349</f>
        <v>0</v>
      </c>
    </row>
    <row r="1350" spans="1:10" customHeight="1" ht="20" outlineLevel="2">
      <c r="A1350" s="21">
        <v>37</v>
      </c>
      <c r="B1350" s="8"/>
      <c r="C1350" s="9" t="s">
        <v>2606</v>
      </c>
      <c r="D1350" s="10" t="s">
        <v>2607</v>
      </c>
      <c r="E1350" s="11" t="s">
        <v>155</v>
      </c>
      <c r="F1350" s="8" t="s">
        <v>16</v>
      </c>
      <c r="G1350" s="19">
        <v>361.0</v>
      </c>
      <c r="H1350" s="19">
        <v>361.0</v>
      </c>
      <c r="I1350" s="12">
        <v>0</v>
      </c>
      <c r="J1350" s="16">
        <f>G1350*I1350</f>
        <v>0</v>
      </c>
    </row>
    <row r="1351" spans="1:10" customHeight="1" ht="40" outlineLevel="2">
      <c r="A1351" s="21">
        <v>38</v>
      </c>
      <c r="B1351" s="8"/>
      <c r="C1351" s="9" t="s">
        <v>2608</v>
      </c>
      <c r="D1351" s="10" t="s">
        <v>2607</v>
      </c>
      <c r="E1351" s="11" t="s">
        <v>155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40" outlineLevel="2">
      <c r="A1352" s="21">
        <v>39</v>
      </c>
      <c r="B1352" s="8"/>
      <c r="C1352" s="9" t="s">
        <v>2609</v>
      </c>
      <c r="D1352" s="10" t="s">
        <v>2610</v>
      </c>
      <c r="E1352" s="11" t="s">
        <v>155</v>
      </c>
      <c r="F1352" s="8" t="s">
        <v>16</v>
      </c>
      <c r="G1352" s="19">
        <v>345.0</v>
      </c>
      <c r="H1352" s="19">
        <v>345.0</v>
      </c>
      <c r="I1352" s="12">
        <v>0</v>
      </c>
      <c r="J1352" s="16">
        <f>G1352*I1352</f>
        <v>0</v>
      </c>
    </row>
    <row r="1353" spans="1:10" customHeight="1" ht="40" outlineLevel="2">
      <c r="A1353" s="21">
        <v>40</v>
      </c>
      <c r="B1353" s="8"/>
      <c r="C1353" s="9" t="s">
        <v>2611</v>
      </c>
      <c r="D1353" s="10" t="s">
        <v>2612</v>
      </c>
      <c r="E1353" s="11" t="s">
        <v>975</v>
      </c>
      <c r="F1353" s="8" t="s">
        <v>16</v>
      </c>
      <c r="G1353" s="19">
        <v>442.0</v>
      </c>
      <c r="H1353" s="19">
        <v>442.0</v>
      </c>
      <c r="I1353" s="12">
        <v>0</v>
      </c>
      <c r="J1353" s="16">
        <f>G1353*I1353</f>
        <v>0</v>
      </c>
    </row>
    <row r="1354" spans="1:10" customHeight="1" ht="40" outlineLevel="2">
      <c r="A1354" s="21">
        <v>41</v>
      </c>
      <c r="B1354" s="8"/>
      <c r="C1354" s="9" t="s">
        <v>2613</v>
      </c>
      <c r="D1354" s="10" t="s">
        <v>2614</v>
      </c>
      <c r="E1354" s="11" t="s">
        <v>155</v>
      </c>
      <c r="F1354" s="8" t="s">
        <v>16</v>
      </c>
      <c r="G1354" s="19">
        <v>345.0</v>
      </c>
      <c r="H1354" s="19">
        <v>345.0</v>
      </c>
      <c r="I1354" s="12">
        <v>0</v>
      </c>
      <c r="J1354" s="16">
        <f>G1354*I1354</f>
        <v>0</v>
      </c>
    </row>
    <row r="1355" spans="1:10" customHeight="1" ht="20" outlineLevel="2">
      <c r="A1355" s="21">
        <v>42</v>
      </c>
      <c r="B1355" s="8"/>
      <c r="C1355" s="9" t="s">
        <v>2615</v>
      </c>
      <c r="D1355" s="10" t="s">
        <v>2616</v>
      </c>
      <c r="E1355" s="11" t="s">
        <v>155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43</v>
      </c>
      <c r="B1356" s="8"/>
      <c r="C1356" s="9" t="s">
        <v>2617</v>
      </c>
      <c r="D1356" s="10" t="s">
        <v>2610</v>
      </c>
      <c r="E1356" s="11" t="s">
        <v>155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40" outlineLevel="2">
      <c r="A1357" s="21">
        <v>44</v>
      </c>
      <c r="B1357" s="8"/>
      <c r="C1357" s="9" t="s">
        <v>2618</v>
      </c>
      <c r="D1357" s="10" t="s">
        <v>2619</v>
      </c>
      <c r="E1357" s="11" t="s">
        <v>975</v>
      </c>
      <c r="F1357" s="8" t="s">
        <v>16</v>
      </c>
      <c r="G1357" s="19">
        <v>442.0</v>
      </c>
      <c r="H1357" s="19">
        <v>442.0</v>
      </c>
      <c r="I1357" s="12">
        <v>0</v>
      </c>
      <c r="J1357" s="16">
        <f>G1357*I1357</f>
        <v>0</v>
      </c>
    </row>
    <row r="1358" spans="1:10" customHeight="1" ht="20" outlineLevel="2">
      <c r="A1358" s="21">
        <v>45</v>
      </c>
      <c r="B1358" s="8"/>
      <c r="C1358" s="9" t="s">
        <v>2620</v>
      </c>
      <c r="D1358" s="10" t="s">
        <v>2621</v>
      </c>
      <c r="E1358" s="11" t="s">
        <v>155</v>
      </c>
      <c r="F1358" s="8" t="s">
        <v>16</v>
      </c>
      <c r="G1358" s="19">
        <v>140.0</v>
      </c>
      <c r="H1358" s="19">
        <v>140.0</v>
      </c>
      <c r="I1358" s="12">
        <v>0</v>
      </c>
      <c r="J1358" s="16">
        <f>G1358*I1358</f>
        <v>0</v>
      </c>
    </row>
    <row r="1359" spans="1:10" customHeight="1" ht="20" outlineLevel="2">
      <c r="A1359" s="21">
        <v>46</v>
      </c>
      <c r="B1359" s="8"/>
      <c r="C1359" s="9" t="s">
        <v>2622</v>
      </c>
      <c r="D1359" s="10" t="s">
        <v>2614</v>
      </c>
      <c r="E1359" s="11" t="s">
        <v>155</v>
      </c>
      <c r="F1359" s="8" t="s">
        <v>16</v>
      </c>
      <c r="G1359" s="19">
        <v>361.0</v>
      </c>
      <c r="H1359" s="19">
        <v>361.0</v>
      </c>
      <c r="I1359" s="12">
        <v>0</v>
      </c>
      <c r="J1359" s="16">
        <f>G1359*I1359</f>
        <v>0</v>
      </c>
    </row>
    <row r="1360" spans="1:10" customHeight="1" ht="20" outlineLevel="2">
      <c r="A1360" s="21">
        <v>47</v>
      </c>
      <c r="B1360" s="8"/>
      <c r="C1360" s="9" t="s">
        <v>2623</v>
      </c>
      <c r="D1360" s="10" t="s">
        <v>2624</v>
      </c>
      <c r="E1360" s="11" t="s">
        <v>155</v>
      </c>
      <c r="F1360" s="8" t="s">
        <v>16</v>
      </c>
      <c r="G1360" s="19">
        <v>140.0</v>
      </c>
      <c r="H1360" s="19">
        <v>140.0</v>
      </c>
      <c r="I1360" s="12">
        <v>0</v>
      </c>
      <c r="J1360" s="16">
        <f>G1360*I1360</f>
        <v>0</v>
      </c>
    </row>
    <row r="1361" spans="1:10" customHeight="1" ht="20" outlineLevel="2">
      <c r="A1361" s="21">
        <v>48</v>
      </c>
      <c r="B1361" s="8"/>
      <c r="C1361" s="9" t="s">
        <v>2625</v>
      </c>
      <c r="D1361" s="10" t="s">
        <v>2626</v>
      </c>
      <c r="E1361" s="11" t="s">
        <v>155</v>
      </c>
      <c r="F1361" s="8" t="s">
        <v>16</v>
      </c>
      <c r="G1361" s="19">
        <v>361.0</v>
      </c>
      <c r="H1361" s="19">
        <v>361.0</v>
      </c>
      <c r="I1361" s="12">
        <v>0</v>
      </c>
      <c r="J1361" s="16">
        <f>G1361*I1361</f>
        <v>0</v>
      </c>
    </row>
    <row r="1362" spans="1:10" customHeight="1" ht="40" outlineLevel="2">
      <c r="A1362" s="21">
        <v>49</v>
      </c>
      <c r="B1362" s="8"/>
      <c r="C1362" s="9" t="s">
        <v>2627</v>
      </c>
      <c r="D1362" s="10" t="s">
        <v>2628</v>
      </c>
      <c r="E1362" s="11" t="s">
        <v>975</v>
      </c>
      <c r="F1362" s="8" t="s">
        <v>16</v>
      </c>
      <c r="G1362" s="19">
        <v>442.0</v>
      </c>
      <c r="H1362" s="19">
        <v>442.0</v>
      </c>
      <c r="I1362" s="12">
        <v>0</v>
      </c>
      <c r="J1362" s="16">
        <f>G1362*I1362</f>
        <v>0</v>
      </c>
    </row>
    <row r="1363" spans="1:10" customHeight="1" ht="20" outlineLevel="2">
      <c r="A1363" s="21">
        <v>50</v>
      </c>
      <c r="B1363" s="8"/>
      <c r="C1363" s="9" t="s">
        <v>2629</v>
      </c>
      <c r="D1363" s="10" t="s">
        <v>2630</v>
      </c>
      <c r="E1363" s="11" t="s">
        <v>155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51</v>
      </c>
      <c r="B1364" s="8"/>
      <c r="C1364" s="9" t="s">
        <v>2631</v>
      </c>
      <c r="D1364" s="10" t="s">
        <v>2632</v>
      </c>
      <c r="E1364" s="11" t="s">
        <v>155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52</v>
      </c>
      <c r="B1365" s="8"/>
      <c r="C1365" s="9" t="s">
        <v>2633</v>
      </c>
      <c r="D1365" s="10" t="s">
        <v>2626</v>
      </c>
      <c r="E1365" s="11" t="s">
        <v>155</v>
      </c>
      <c r="F1365" s="8" t="s">
        <v>16</v>
      </c>
      <c r="G1365" s="19">
        <v>345.0</v>
      </c>
      <c r="H1365" s="19">
        <v>345.0</v>
      </c>
      <c r="I1365" s="12">
        <v>0</v>
      </c>
      <c r="J1365" s="16">
        <f>G1365*I1365</f>
        <v>0</v>
      </c>
    </row>
    <row r="1366" spans="1:10" customHeight="1" ht="20" outlineLevel="2">
      <c r="A1366" s="21">
        <v>53</v>
      </c>
      <c r="B1366" s="8"/>
      <c r="C1366" s="9" t="s">
        <v>2634</v>
      </c>
      <c r="D1366" s="10" t="s">
        <v>2635</v>
      </c>
      <c r="E1366" s="11" t="s">
        <v>155</v>
      </c>
      <c r="F1366" s="8" t="s">
        <v>16</v>
      </c>
      <c r="G1366" s="19">
        <v>140.0</v>
      </c>
      <c r="H1366" s="19">
        <v>140.0</v>
      </c>
      <c r="I1366" s="12">
        <v>0</v>
      </c>
      <c r="J1366" s="16">
        <f>G1366*I1366</f>
        <v>0</v>
      </c>
    </row>
    <row r="1367" spans="1:10" customHeight="1" ht="20" outlineLevel="2">
      <c r="A1367" s="21">
        <v>54</v>
      </c>
      <c r="B1367" s="8"/>
      <c r="C1367" s="9" t="s">
        <v>2636</v>
      </c>
      <c r="D1367" s="10" t="s">
        <v>2637</v>
      </c>
      <c r="E1367" s="11" t="s">
        <v>155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20" outlineLevel="2">
      <c r="A1368" s="21">
        <v>55</v>
      </c>
      <c r="B1368" s="8"/>
      <c r="C1368" s="9" t="s">
        <v>2638</v>
      </c>
      <c r="D1368" s="10" t="s">
        <v>2639</v>
      </c>
      <c r="E1368" s="11" t="s">
        <v>155</v>
      </c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56</v>
      </c>
      <c r="B1369" s="8"/>
      <c r="C1369" s="9" t="s">
        <v>2640</v>
      </c>
      <c r="D1369" s="10" t="s">
        <v>2641</v>
      </c>
      <c r="E1369" s="11" t="s">
        <v>155</v>
      </c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57</v>
      </c>
      <c r="B1370" s="8"/>
      <c r="C1370" s="9" t="s">
        <v>2642</v>
      </c>
      <c r="D1370" s="10" t="s">
        <v>2643</v>
      </c>
      <c r="E1370" s="11" t="s">
        <v>975</v>
      </c>
      <c r="F1370" s="8" t="s">
        <v>16</v>
      </c>
      <c r="G1370" s="19">
        <v>442.0</v>
      </c>
      <c r="H1370" s="19">
        <v>442.0</v>
      </c>
      <c r="I1370" s="12">
        <v>0</v>
      </c>
      <c r="J1370" s="16">
        <f>G1370*I1370</f>
        <v>0</v>
      </c>
    </row>
    <row r="1371" spans="1:10" customHeight="1" ht="40" outlineLevel="2">
      <c r="A1371" s="21">
        <v>58</v>
      </c>
      <c r="B1371" s="8"/>
      <c r="C1371" s="9" t="s">
        <v>2644</v>
      </c>
      <c r="D1371" s="10" t="s">
        <v>2645</v>
      </c>
      <c r="E1371" s="11" t="s">
        <v>155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40" outlineLevel="2">
      <c r="A1372" s="21">
        <v>59</v>
      </c>
      <c r="B1372" s="8"/>
      <c r="C1372" s="9" t="s">
        <v>2646</v>
      </c>
      <c r="D1372" s="10" t="s">
        <v>2647</v>
      </c>
      <c r="E1372" s="11" t="s">
        <v>155</v>
      </c>
      <c r="F1372" s="8" t="s">
        <v>16</v>
      </c>
      <c r="G1372" s="19">
        <v>345.0</v>
      </c>
      <c r="H1372" s="19">
        <v>345.0</v>
      </c>
      <c r="I1372" s="12">
        <v>0</v>
      </c>
      <c r="J1372" s="16">
        <f>G1372*I1372</f>
        <v>0</v>
      </c>
    </row>
    <row r="1373" spans="1:10" customHeight="1" ht="20" outlineLevel="2">
      <c r="A1373" s="21">
        <v>60</v>
      </c>
      <c r="B1373" s="8"/>
      <c r="C1373" s="9" t="s">
        <v>2648</v>
      </c>
      <c r="D1373" s="10" t="s">
        <v>2649</v>
      </c>
      <c r="E1373" s="11" t="s">
        <v>155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61</v>
      </c>
      <c r="B1374" s="8"/>
      <c r="C1374" s="9" t="s">
        <v>2650</v>
      </c>
      <c r="D1374" s="10" t="s">
        <v>2647</v>
      </c>
      <c r="E1374" s="11" t="s">
        <v>155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40" outlineLevel="2">
      <c r="A1375" s="21">
        <v>62</v>
      </c>
      <c r="B1375" s="8"/>
      <c r="C1375" s="9" t="s">
        <v>2651</v>
      </c>
      <c r="D1375" s="10" t="s">
        <v>2652</v>
      </c>
      <c r="E1375" s="11"/>
      <c r="F1375" s="8" t="s">
        <v>16</v>
      </c>
      <c r="G1375" s="19">
        <v>442.0</v>
      </c>
      <c r="H1375" s="19">
        <v>442.0</v>
      </c>
      <c r="I1375" s="12">
        <v>0</v>
      </c>
      <c r="J1375" s="16">
        <f>G1375*I1375</f>
        <v>0</v>
      </c>
    </row>
    <row r="1376" spans="1:10" customHeight="1" ht="20" outlineLevel="2">
      <c r="A1376" s="21">
        <v>63</v>
      </c>
      <c r="B1376" s="8"/>
      <c r="C1376" s="9" t="s">
        <v>2653</v>
      </c>
      <c r="D1376" s="10" t="s">
        <v>2654</v>
      </c>
      <c r="E1376" s="11"/>
      <c r="F1376" s="8" t="s">
        <v>16</v>
      </c>
      <c r="G1376" s="19">
        <v>140.0</v>
      </c>
      <c r="H1376" s="19">
        <v>140.0</v>
      </c>
      <c r="I1376" s="12">
        <v>0</v>
      </c>
      <c r="J1376" s="16">
        <f>G1376*I1376</f>
        <v>0</v>
      </c>
    </row>
    <row r="1377" spans="1:10" customHeight="1" ht="20" outlineLevel="2">
      <c r="A1377" s="21">
        <v>64</v>
      </c>
      <c r="B1377" s="8"/>
      <c r="C1377" s="9" t="s">
        <v>2655</v>
      </c>
      <c r="D1377" s="10" t="s">
        <v>2656</v>
      </c>
      <c r="E1377" s="11"/>
      <c r="F1377" s="8" t="s">
        <v>16</v>
      </c>
      <c r="G1377" s="19">
        <v>361.0</v>
      </c>
      <c r="H1377" s="19">
        <v>361.0</v>
      </c>
      <c r="I1377" s="12">
        <v>0</v>
      </c>
      <c r="J1377" s="16">
        <f>G1377*I1377</f>
        <v>0</v>
      </c>
    </row>
    <row r="1378" spans="1:10" customHeight="1" ht="40" outlineLevel="2">
      <c r="A1378" s="21">
        <v>65</v>
      </c>
      <c r="B1378" s="8"/>
      <c r="C1378" s="9" t="s">
        <v>2657</v>
      </c>
      <c r="D1378" s="10" t="s">
        <v>2658</v>
      </c>
      <c r="E1378" s="11" t="s">
        <v>975</v>
      </c>
      <c r="F1378" s="8" t="s">
        <v>16</v>
      </c>
      <c r="G1378" s="19">
        <v>442.0</v>
      </c>
      <c r="H1378" s="19">
        <v>442.0</v>
      </c>
      <c r="I1378" s="12">
        <v>0</v>
      </c>
      <c r="J1378" s="16">
        <f>G1378*I1378</f>
        <v>0</v>
      </c>
    </row>
    <row r="1379" spans="1:10" customHeight="1" ht="20" outlineLevel="2">
      <c r="A1379" s="21">
        <v>66</v>
      </c>
      <c r="B1379" s="8"/>
      <c r="C1379" s="9" t="s">
        <v>2659</v>
      </c>
      <c r="D1379" s="10" t="s">
        <v>2660</v>
      </c>
      <c r="E1379" s="11" t="s">
        <v>155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67</v>
      </c>
      <c r="B1380" s="8"/>
      <c r="C1380" s="9" t="s">
        <v>2661</v>
      </c>
      <c r="D1380" s="10" t="s">
        <v>2662</v>
      </c>
      <c r="E1380" s="11" t="s">
        <v>155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68</v>
      </c>
      <c r="B1381" s="8"/>
      <c r="C1381" s="9" t="s">
        <v>2663</v>
      </c>
      <c r="D1381" s="10" t="s">
        <v>2664</v>
      </c>
      <c r="E1381" s="11" t="s">
        <v>155</v>
      </c>
      <c r="F1381" s="8" t="s">
        <v>16</v>
      </c>
      <c r="G1381" s="19">
        <v>345.0</v>
      </c>
      <c r="H1381" s="19">
        <v>345.0</v>
      </c>
      <c r="I1381" s="12">
        <v>0</v>
      </c>
      <c r="J1381" s="16">
        <f>G1381*I1381</f>
        <v>0</v>
      </c>
    </row>
    <row r="1382" spans="1:10" customHeight="1" ht="20" outlineLevel="2">
      <c r="A1382" s="21">
        <v>69</v>
      </c>
      <c r="B1382" s="8"/>
      <c r="C1382" s="9" t="s">
        <v>2665</v>
      </c>
      <c r="D1382" s="10" t="s">
        <v>2666</v>
      </c>
      <c r="E1382" s="11" t="s">
        <v>155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70</v>
      </c>
      <c r="B1383" s="8"/>
      <c r="C1383" s="9" t="s">
        <v>2667</v>
      </c>
      <c r="D1383" s="10" t="s">
        <v>2668</v>
      </c>
      <c r="E1383" s="11" t="s">
        <v>155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20" outlineLevel="2">
      <c r="A1384" s="21">
        <v>71</v>
      </c>
      <c r="B1384" s="8"/>
      <c r="C1384" s="9" t="s">
        <v>2669</v>
      </c>
      <c r="D1384" s="10" t="s">
        <v>2670</v>
      </c>
      <c r="E1384" s="11" t="s">
        <v>155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72</v>
      </c>
      <c r="B1385" s="8"/>
      <c r="C1385" s="9" t="s">
        <v>2671</v>
      </c>
      <c r="D1385" s="10" t="s">
        <v>2672</v>
      </c>
      <c r="E1385" s="11" t="s">
        <v>155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40" outlineLevel="2">
      <c r="A1386" s="21">
        <v>73</v>
      </c>
      <c r="B1386" s="8"/>
      <c r="C1386" s="9" t="s">
        <v>2673</v>
      </c>
      <c r="D1386" s="10" t="s">
        <v>2662</v>
      </c>
      <c r="E1386" s="11" t="s">
        <v>155</v>
      </c>
      <c r="F1386" s="8" t="s">
        <v>16</v>
      </c>
      <c r="G1386" s="19">
        <v>345.0</v>
      </c>
      <c r="H1386" s="19">
        <v>345.0</v>
      </c>
      <c r="I1386" s="12">
        <v>0</v>
      </c>
      <c r="J1386" s="16">
        <f>G1386*I1386</f>
        <v>0</v>
      </c>
    </row>
    <row r="1387" spans="1:10" customHeight="1" ht="20" outlineLevel="2">
      <c r="A1387" s="21">
        <v>74</v>
      </c>
      <c r="B1387" s="8"/>
      <c r="C1387" s="9" t="s">
        <v>2674</v>
      </c>
      <c r="D1387" s="10" t="s">
        <v>2675</v>
      </c>
      <c r="E1387" s="11" t="s">
        <v>155</v>
      </c>
      <c r="F1387" s="8" t="s">
        <v>16</v>
      </c>
      <c r="G1387" s="19">
        <v>140.0</v>
      </c>
      <c r="H1387" s="19">
        <v>140.0</v>
      </c>
      <c r="I1387" s="12">
        <v>0</v>
      </c>
      <c r="J1387" s="16">
        <f>G1387*I1387</f>
        <v>0</v>
      </c>
    </row>
    <row r="1388" spans="1:10" customHeight="1" ht="20" outlineLevel="2">
      <c r="A1388" s="21">
        <v>75</v>
      </c>
      <c r="B1388" s="8"/>
      <c r="C1388" s="9" t="s">
        <v>2676</v>
      </c>
      <c r="D1388" s="10" t="s">
        <v>2677</v>
      </c>
      <c r="E1388" s="11" t="s">
        <v>155</v>
      </c>
      <c r="F1388" s="8" t="s">
        <v>16</v>
      </c>
      <c r="G1388" s="19">
        <v>361.0</v>
      </c>
      <c r="H1388" s="19">
        <v>361.0</v>
      </c>
      <c r="I1388" s="12">
        <v>0</v>
      </c>
      <c r="J1388" s="16">
        <f>G1388*I1388</f>
        <v>0</v>
      </c>
    </row>
    <row r="1389" spans="1:10" customHeight="1" ht="40" outlineLevel="2">
      <c r="A1389" s="21">
        <v>76</v>
      </c>
      <c r="B1389" s="8"/>
      <c r="C1389" s="9" t="s">
        <v>2678</v>
      </c>
      <c r="D1389" s="10" t="s">
        <v>2679</v>
      </c>
      <c r="E1389" s="11" t="s">
        <v>975</v>
      </c>
      <c r="F1389" s="8" t="s">
        <v>16</v>
      </c>
      <c r="G1389" s="19">
        <v>442.0</v>
      </c>
      <c r="H1389" s="19">
        <v>442.0</v>
      </c>
      <c r="I1389" s="12">
        <v>0</v>
      </c>
      <c r="J1389" s="16">
        <f>G1389*I1389</f>
        <v>0</v>
      </c>
    </row>
    <row r="1390" spans="1:10" customHeight="1" ht="40" outlineLevel="2">
      <c r="A1390" s="21">
        <v>77</v>
      </c>
      <c r="B1390" s="8"/>
      <c r="C1390" s="9" t="s">
        <v>2680</v>
      </c>
      <c r="D1390" s="10" t="s">
        <v>2681</v>
      </c>
      <c r="E1390" s="11" t="s">
        <v>155</v>
      </c>
      <c r="F1390" s="8" t="s">
        <v>16</v>
      </c>
      <c r="G1390" s="19">
        <v>345.0</v>
      </c>
      <c r="H1390" s="19">
        <v>345.0</v>
      </c>
      <c r="I1390" s="12">
        <v>0</v>
      </c>
      <c r="J1390" s="16">
        <f>G1390*I1390</f>
        <v>0</v>
      </c>
    </row>
    <row r="1391" spans="1:10" customHeight="1" ht="20" outlineLevel="2">
      <c r="A1391" s="21">
        <v>78</v>
      </c>
      <c r="B1391" s="8"/>
      <c r="C1391" s="9" t="s">
        <v>2682</v>
      </c>
      <c r="D1391" s="10" t="s">
        <v>2683</v>
      </c>
      <c r="E1391" s="11"/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79</v>
      </c>
      <c r="B1392" s="8"/>
      <c r="C1392" s="9" t="s">
        <v>2684</v>
      </c>
      <c r="D1392" s="10" t="s">
        <v>2685</v>
      </c>
      <c r="E1392" s="11"/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80</v>
      </c>
      <c r="B1393" s="8"/>
      <c r="C1393" s="9" t="s">
        <v>2686</v>
      </c>
      <c r="D1393" s="10" t="s">
        <v>2687</v>
      </c>
      <c r="E1393" s="11" t="s">
        <v>975</v>
      </c>
      <c r="F1393" s="8" t="s">
        <v>16</v>
      </c>
      <c r="G1393" s="19">
        <v>442.0</v>
      </c>
      <c r="H1393" s="19">
        <v>442.0</v>
      </c>
      <c r="I1393" s="12">
        <v>0</v>
      </c>
      <c r="J1393" s="16">
        <f>G1393*I1393</f>
        <v>0</v>
      </c>
    </row>
    <row r="1394" spans="1:10" customHeight="1" ht="20" outlineLevel="2">
      <c r="A1394" s="21">
        <v>81</v>
      </c>
      <c r="B1394" s="8"/>
      <c r="C1394" s="9" t="s">
        <v>2688</v>
      </c>
      <c r="D1394" s="10" t="s">
        <v>2689</v>
      </c>
      <c r="E1394" s="11" t="s">
        <v>155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82</v>
      </c>
      <c r="B1395" s="8"/>
      <c r="C1395" s="9" t="s">
        <v>2690</v>
      </c>
      <c r="D1395" s="10" t="s">
        <v>2691</v>
      </c>
      <c r="E1395" s="11" t="s">
        <v>155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83</v>
      </c>
      <c r="B1396" s="8"/>
      <c r="C1396" s="9" t="s">
        <v>2692</v>
      </c>
      <c r="D1396" s="10" t="s">
        <v>2691</v>
      </c>
      <c r="E1396" s="11" t="s">
        <v>155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40" outlineLevel="2">
      <c r="A1397" s="21">
        <v>84</v>
      </c>
      <c r="B1397" s="8"/>
      <c r="C1397" s="9" t="s">
        <v>2693</v>
      </c>
      <c r="D1397" s="10" t="s">
        <v>2694</v>
      </c>
      <c r="E1397" s="11" t="s">
        <v>155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40" outlineLevel="2">
      <c r="A1398" s="21">
        <v>85</v>
      </c>
      <c r="B1398" s="8"/>
      <c r="C1398" s="9" t="s">
        <v>2695</v>
      </c>
      <c r="D1398" s="10" t="s">
        <v>2696</v>
      </c>
      <c r="E1398" s="11" t="s">
        <v>155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20" outlineLevel="2">
      <c r="A1399" s="21">
        <v>86</v>
      </c>
      <c r="B1399" s="8"/>
      <c r="C1399" s="9" t="s">
        <v>2697</v>
      </c>
      <c r="D1399" s="10" t="s">
        <v>2698</v>
      </c>
      <c r="E1399" s="11" t="s">
        <v>155</v>
      </c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87</v>
      </c>
      <c r="B1400" s="8"/>
      <c r="C1400" s="9" t="s">
        <v>2699</v>
      </c>
      <c r="D1400" s="10" t="s">
        <v>2696</v>
      </c>
      <c r="E1400" s="11" t="s">
        <v>155</v>
      </c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88</v>
      </c>
      <c r="B1401" s="8"/>
      <c r="C1401" s="9" t="s">
        <v>2700</v>
      </c>
      <c r="D1401" s="10" t="s">
        <v>2701</v>
      </c>
      <c r="E1401" s="11" t="s">
        <v>975</v>
      </c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40" outlineLevel="2">
      <c r="A1402" s="21">
        <v>89</v>
      </c>
      <c r="B1402" s="8"/>
      <c r="C1402" s="9" t="s">
        <v>2702</v>
      </c>
      <c r="D1402" s="10" t="s">
        <v>2703</v>
      </c>
      <c r="E1402" s="11" t="s">
        <v>155</v>
      </c>
      <c r="F1402" s="8" t="s">
        <v>16</v>
      </c>
      <c r="G1402" s="19">
        <v>361.0</v>
      </c>
      <c r="H1402" s="19">
        <v>361.0</v>
      </c>
      <c r="I1402" s="12">
        <v>0</v>
      </c>
      <c r="J1402" s="16">
        <f>G1402*I1402</f>
        <v>0</v>
      </c>
    </row>
    <row r="1403" spans="1:10" customHeight="1" ht="40" outlineLevel="2">
      <c r="A1403" s="21">
        <v>90</v>
      </c>
      <c r="B1403" s="8"/>
      <c r="C1403" s="9" t="s">
        <v>2704</v>
      </c>
      <c r="D1403" s="10" t="s">
        <v>2705</v>
      </c>
      <c r="E1403" s="11" t="s">
        <v>309</v>
      </c>
      <c r="F1403" s="8" t="s">
        <v>16</v>
      </c>
      <c r="G1403" s="19">
        <v>373.0</v>
      </c>
      <c r="H1403" s="19">
        <v>373.0</v>
      </c>
      <c r="I1403" s="12">
        <v>0</v>
      </c>
      <c r="J1403" s="16">
        <f>G1403*I1403</f>
        <v>0</v>
      </c>
    </row>
    <row r="1404" spans="1:10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2708</v>
      </c>
      <c r="F1404" s="8" t="s">
        <v>16</v>
      </c>
      <c r="G1404" s="19">
        <v>194.0</v>
      </c>
      <c r="H1404" s="19">
        <v>194.0</v>
      </c>
      <c r="I1404" s="12">
        <v>0</v>
      </c>
      <c r="J1404" s="16">
        <f>G1404*I1404</f>
        <v>0</v>
      </c>
    </row>
    <row r="1405" spans="1:10" customHeight="1" ht="13" outlineLevel="2">
      <c r="A1405" s="21">
        <v>92</v>
      </c>
      <c r="B1405" s="8"/>
      <c r="C1405" s="9" t="s">
        <v>2709</v>
      </c>
      <c r="D1405" s="10" t="s">
        <v>2710</v>
      </c>
      <c r="E1405" s="11" t="s">
        <v>2708</v>
      </c>
      <c r="F1405" s="8" t="s">
        <v>16</v>
      </c>
      <c r="G1405" s="19">
        <v>231.0</v>
      </c>
      <c r="H1405" s="19">
        <v>231.0</v>
      </c>
      <c r="I1405" s="12">
        <v>0</v>
      </c>
      <c r="J1405" s="16">
        <f>G1405*I1405</f>
        <v>0</v>
      </c>
    </row>
    <row r="1406" spans="1:10" customHeight="1" ht="13" outlineLevel="2">
      <c r="A1406" s="21">
        <v>93</v>
      </c>
      <c r="B1406" s="8"/>
      <c r="C1406" s="9" t="s">
        <v>2711</v>
      </c>
      <c r="D1406" s="10" t="s">
        <v>2712</v>
      </c>
      <c r="E1406" s="11" t="s">
        <v>2708</v>
      </c>
      <c r="F1406" s="8" t="s">
        <v>16</v>
      </c>
      <c r="G1406" s="19">
        <v>155.0</v>
      </c>
      <c r="H1406" s="19">
        <v>155.0</v>
      </c>
      <c r="I1406" s="12">
        <v>0</v>
      </c>
      <c r="J1406" s="16">
        <f>G1406*I1406</f>
        <v>0</v>
      </c>
    </row>
    <row r="1407" spans="1:10" customHeight="1" ht="40" outlineLevel="2">
      <c r="A1407" s="21">
        <v>94</v>
      </c>
      <c r="B1407" s="8"/>
      <c r="C1407" s="9" t="s">
        <v>2713</v>
      </c>
      <c r="D1407" s="10" t="s">
        <v>2714</v>
      </c>
      <c r="E1407" s="11" t="s">
        <v>309</v>
      </c>
      <c r="F1407" s="8" t="s">
        <v>16</v>
      </c>
      <c r="G1407" s="19">
        <v>231.0</v>
      </c>
      <c r="H1407" s="19">
        <v>231.0</v>
      </c>
      <c r="I1407" s="12">
        <v>0</v>
      </c>
      <c r="J1407" s="16">
        <f>G1407*I1407</f>
        <v>0</v>
      </c>
    </row>
    <row r="1408" spans="1:10" customHeight="1" ht="40" outlineLevel="2">
      <c r="A1408" s="21">
        <v>95</v>
      </c>
      <c r="B1408" s="8"/>
      <c r="C1408" s="9" t="s">
        <v>2715</v>
      </c>
      <c r="D1408" s="10" t="s">
        <v>2716</v>
      </c>
      <c r="E1408" s="11" t="s">
        <v>309</v>
      </c>
      <c r="F1408" s="8" t="s">
        <v>16</v>
      </c>
      <c r="G1408" s="19">
        <v>396.0</v>
      </c>
      <c r="H1408" s="19">
        <v>396.0</v>
      </c>
      <c r="I1408" s="12">
        <v>0</v>
      </c>
      <c r="J1408" s="16">
        <f>G1408*I1408</f>
        <v>0</v>
      </c>
    </row>
    <row r="1409" spans="1:10" customHeight="1" ht="40" outlineLevel="2">
      <c r="A1409" s="21">
        <v>96</v>
      </c>
      <c r="B1409" s="8"/>
      <c r="C1409" s="9" t="s">
        <v>2717</v>
      </c>
      <c r="D1409" s="10" t="s">
        <v>2718</v>
      </c>
      <c r="E1409" s="11" t="s">
        <v>2708</v>
      </c>
      <c r="F1409" s="8" t="s">
        <v>16</v>
      </c>
      <c r="G1409" s="19">
        <v>396.0</v>
      </c>
      <c r="H1409" s="19">
        <v>396.0</v>
      </c>
      <c r="I1409" s="12">
        <v>0</v>
      </c>
      <c r="J1409" s="16">
        <f>G1409*I1409</f>
        <v>0</v>
      </c>
    </row>
    <row r="1410" spans="1:10" customHeight="1" ht="40" outlineLevel="2">
      <c r="A1410" s="21">
        <v>97</v>
      </c>
      <c r="B1410" s="8"/>
      <c r="C1410" s="9" t="s">
        <v>2719</v>
      </c>
      <c r="D1410" s="10" t="s">
        <v>2720</v>
      </c>
      <c r="E1410" s="11" t="s">
        <v>309</v>
      </c>
      <c r="F1410" s="8" t="s">
        <v>16</v>
      </c>
      <c r="G1410" s="19">
        <v>373.0</v>
      </c>
      <c r="H1410" s="19">
        <v>373.0</v>
      </c>
      <c r="I1410" s="12">
        <v>0</v>
      </c>
      <c r="J1410" s="16">
        <f>G1410*I1410</f>
        <v>0</v>
      </c>
    </row>
    <row r="1411" spans="1:10" customHeight="1" ht="13" outlineLevel="2">
      <c r="A1411" s="21">
        <v>98</v>
      </c>
      <c r="B1411" s="8"/>
      <c r="C1411" s="9" t="s">
        <v>2721</v>
      </c>
      <c r="D1411" s="10" t="s">
        <v>2722</v>
      </c>
      <c r="E1411" s="11" t="s">
        <v>2708</v>
      </c>
      <c r="F1411" s="8" t="s">
        <v>16</v>
      </c>
      <c r="G1411" s="19">
        <v>194.0</v>
      </c>
      <c r="H1411" s="19">
        <v>194.0</v>
      </c>
      <c r="I1411" s="12">
        <v>0</v>
      </c>
      <c r="J1411" s="16">
        <f>G1411*I1411</f>
        <v>0</v>
      </c>
    </row>
    <row r="1412" spans="1:10" customHeight="1" ht="13" outlineLevel="2">
      <c r="A1412" s="21">
        <v>99</v>
      </c>
      <c r="B1412" s="8"/>
      <c r="C1412" s="9" t="s">
        <v>2723</v>
      </c>
      <c r="D1412" s="10" t="s">
        <v>2724</v>
      </c>
      <c r="E1412" s="11" t="s">
        <v>2708</v>
      </c>
      <c r="F1412" s="8" t="s">
        <v>16</v>
      </c>
      <c r="G1412" s="19">
        <v>231.0</v>
      </c>
      <c r="H1412" s="19">
        <v>231.0</v>
      </c>
      <c r="I1412" s="12">
        <v>0</v>
      </c>
      <c r="J1412" s="16">
        <f>G1412*I1412</f>
        <v>0</v>
      </c>
    </row>
    <row r="1413" spans="1:10" customHeight="1" ht="13" outlineLevel="2">
      <c r="A1413" s="21">
        <v>100</v>
      </c>
      <c r="B1413" s="8"/>
      <c r="C1413" s="9" t="s">
        <v>2725</v>
      </c>
      <c r="D1413" s="10" t="s">
        <v>2726</v>
      </c>
      <c r="E1413" s="11" t="s">
        <v>2708</v>
      </c>
      <c r="F1413" s="8" t="s">
        <v>16</v>
      </c>
      <c r="G1413" s="19">
        <v>310.0</v>
      </c>
      <c r="H1413" s="19">
        <v>310.0</v>
      </c>
      <c r="I1413" s="12">
        <v>0</v>
      </c>
      <c r="J1413" s="16">
        <f>G1413*I1413</f>
        <v>0</v>
      </c>
    </row>
    <row r="1414" spans="1:10" customHeight="1" ht="40" outlineLevel="2">
      <c r="A1414" s="21">
        <v>101</v>
      </c>
      <c r="B1414" s="8"/>
      <c r="C1414" s="9" t="s">
        <v>2727</v>
      </c>
      <c r="D1414" s="10" t="s">
        <v>2728</v>
      </c>
      <c r="E1414" s="11" t="s">
        <v>141</v>
      </c>
      <c r="F1414" s="8" t="s">
        <v>16</v>
      </c>
      <c r="G1414" s="19">
        <v>256.0</v>
      </c>
      <c r="H1414" s="19">
        <v>256.0</v>
      </c>
      <c r="I1414" s="12">
        <v>0</v>
      </c>
      <c r="J1414" s="16">
        <f>G1414*I1414</f>
        <v>0</v>
      </c>
    </row>
    <row r="1415" spans="1:10" customHeight="1" ht="40" outlineLevel="2">
      <c r="A1415" s="21">
        <v>102</v>
      </c>
      <c r="B1415" s="8"/>
      <c r="C1415" s="9" t="s">
        <v>2729</v>
      </c>
      <c r="D1415" s="10" t="s">
        <v>2730</v>
      </c>
      <c r="E1415" s="11" t="s">
        <v>2708</v>
      </c>
      <c r="F1415" s="8" t="s">
        <v>16</v>
      </c>
      <c r="G1415" s="19">
        <v>396.0</v>
      </c>
      <c r="H1415" s="19">
        <v>396.0</v>
      </c>
      <c r="I1415" s="12">
        <v>0</v>
      </c>
      <c r="J1415" s="16">
        <f>G1415*I1415</f>
        <v>0</v>
      </c>
    </row>
    <row r="1416" spans="1:10" customHeight="1" ht="40" outlineLevel="2">
      <c r="A1416" s="21">
        <v>103</v>
      </c>
      <c r="B1416" s="8"/>
      <c r="C1416" s="9" t="s">
        <v>2731</v>
      </c>
      <c r="D1416" s="10" t="s">
        <v>2732</v>
      </c>
      <c r="E1416" s="11" t="s">
        <v>309</v>
      </c>
      <c r="F1416" s="8" t="s">
        <v>16</v>
      </c>
      <c r="G1416" s="19">
        <v>373.0</v>
      </c>
      <c r="H1416" s="19">
        <v>373.0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104</v>
      </c>
      <c r="B1417" s="8"/>
      <c r="C1417" s="9" t="s">
        <v>2733</v>
      </c>
      <c r="D1417" s="10" t="s">
        <v>2734</v>
      </c>
      <c r="E1417" s="11" t="s">
        <v>309</v>
      </c>
      <c r="F1417" s="8" t="s">
        <v>16</v>
      </c>
      <c r="G1417" s="19">
        <v>159.0</v>
      </c>
      <c r="H1417" s="19">
        <v>159.0</v>
      </c>
      <c r="I1417" s="12">
        <v>0</v>
      </c>
      <c r="J1417" s="16">
        <f>G1417*I1417</f>
        <v>0</v>
      </c>
    </row>
    <row r="1418" spans="1:10" customHeight="1" ht="20" outlineLevel="2">
      <c r="A1418" s="21">
        <v>105</v>
      </c>
      <c r="B1418" s="8"/>
      <c r="C1418" s="9" t="s">
        <v>2735</v>
      </c>
      <c r="D1418" s="10" t="s">
        <v>2736</v>
      </c>
      <c r="E1418" s="11" t="s">
        <v>309</v>
      </c>
      <c r="F1418" s="8" t="s">
        <v>16</v>
      </c>
      <c r="G1418" s="19">
        <v>319.0</v>
      </c>
      <c r="H1418" s="19">
        <v>319.0</v>
      </c>
      <c r="I1418" s="12">
        <v>0</v>
      </c>
      <c r="J1418" s="16">
        <f>G1418*I1418</f>
        <v>0</v>
      </c>
    </row>
    <row r="1419" spans="1:10" customHeight="1" ht="20" outlineLevel="2">
      <c r="A1419" s="21">
        <v>106</v>
      </c>
      <c r="B1419" s="8"/>
      <c r="C1419" s="9" t="s">
        <v>2737</v>
      </c>
      <c r="D1419" s="10" t="s">
        <v>2738</v>
      </c>
      <c r="E1419" s="11" t="s">
        <v>309</v>
      </c>
      <c r="F1419" s="8" t="s">
        <v>16</v>
      </c>
      <c r="G1419" s="19">
        <v>159.0</v>
      </c>
      <c r="H1419" s="19">
        <v>159.0</v>
      </c>
      <c r="I1419" s="12">
        <v>0</v>
      </c>
      <c r="J1419" s="16">
        <f>G1419*I1419</f>
        <v>0</v>
      </c>
    </row>
    <row r="1420" spans="1:10" customHeight="1" ht="20" outlineLevel="2">
      <c r="A1420" s="21">
        <v>107</v>
      </c>
      <c r="B1420" s="8"/>
      <c r="C1420" s="9" t="s">
        <v>2739</v>
      </c>
      <c r="D1420" s="10" t="s">
        <v>2740</v>
      </c>
      <c r="E1420" s="11" t="s">
        <v>309</v>
      </c>
      <c r="F1420" s="8" t="s">
        <v>16</v>
      </c>
      <c r="G1420" s="19">
        <v>319.0</v>
      </c>
      <c r="H1420" s="19">
        <v>319.0</v>
      </c>
      <c r="I1420" s="12">
        <v>0</v>
      </c>
      <c r="J1420" s="16">
        <f>G1420*I1420</f>
        <v>0</v>
      </c>
    </row>
    <row r="1421" spans="1:10" customHeight="1" ht="13" outlineLevel="2">
      <c r="A1421" s="21">
        <v>108</v>
      </c>
      <c r="B1421" s="8"/>
      <c r="C1421" s="9" t="s">
        <v>2741</v>
      </c>
      <c r="D1421" s="10" t="s">
        <v>2742</v>
      </c>
      <c r="E1421" s="11" t="s">
        <v>2708</v>
      </c>
      <c r="F1421" s="8" t="s">
        <v>16</v>
      </c>
      <c r="G1421" s="19">
        <v>194.0</v>
      </c>
      <c r="H1421" s="19">
        <v>194.0</v>
      </c>
      <c r="I1421" s="12">
        <v>0</v>
      </c>
      <c r="J1421" s="16">
        <f>G1421*I1421</f>
        <v>0</v>
      </c>
    </row>
    <row r="1422" spans="1:10" customHeight="1" ht="13" outlineLevel="2">
      <c r="A1422" s="21">
        <v>109</v>
      </c>
      <c r="B1422" s="8"/>
      <c r="C1422" s="9" t="s">
        <v>2743</v>
      </c>
      <c r="D1422" s="10" t="s">
        <v>2744</v>
      </c>
      <c r="E1422" s="11" t="s">
        <v>2708</v>
      </c>
      <c r="F1422" s="8" t="s">
        <v>16</v>
      </c>
      <c r="G1422" s="19">
        <v>231.0</v>
      </c>
      <c r="H1422" s="19">
        <v>231.0</v>
      </c>
      <c r="I1422" s="12">
        <v>0</v>
      </c>
      <c r="J1422" s="16">
        <f>G1422*I1422</f>
        <v>0</v>
      </c>
    </row>
    <row r="1423" spans="1:10" customHeight="1" ht="13" outlineLevel="2">
      <c r="A1423" s="21">
        <v>110</v>
      </c>
      <c r="B1423" s="8"/>
      <c r="C1423" s="9" t="s">
        <v>2745</v>
      </c>
      <c r="D1423" s="10" t="s">
        <v>2746</v>
      </c>
      <c r="E1423" s="11" t="s">
        <v>2708</v>
      </c>
      <c r="F1423" s="8" t="s">
        <v>16</v>
      </c>
      <c r="G1423" s="19">
        <v>310.0</v>
      </c>
      <c r="H1423" s="19">
        <v>310.0</v>
      </c>
      <c r="I1423" s="12">
        <v>0</v>
      </c>
      <c r="J1423" s="16">
        <f>G1423*I1423</f>
        <v>0</v>
      </c>
    </row>
    <row r="1424" spans="1:10" customHeight="1" ht="40" outlineLevel="2">
      <c r="A1424" s="21">
        <v>111</v>
      </c>
      <c r="B1424" s="8"/>
      <c r="C1424" s="9" t="s">
        <v>2747</v>
      </c>
      <c r="D1424" s="10" t="s">
        <v>2748</v>
      </c>
      <c r="E1424" s="11" t="s">
        <v>141</v>
      </c>
      <c r="F1424" s="8" t="s">
        <v>16</v>
      </c>
      <c r="G1424" s="19">
        <v>256.0</v>
      </c>
      <c r="H1424" s="19">
        <v>256.0</v>
      </c>
      <c r="I1424" s="12">
        <v>0</v>
      </c>
      <c r="J1424" s="16">
        <f>G1424*I1424</f>
        <v>0</v>
      </c>
    </row>
    <row r="1425" spans="1:10" customHeight="1" ht="40" outlineLevel="2">
      <c r="A1425" s="21">
        <v>112</v>
      </c>
      <c r="B1425" s="8"/>
      <c r="C1425" s="9" t="s">
        <v>2749</v>
      </c>
      <c r="D1425" s="10" t="s">
        <v>2750</v>
      </c>
      <c r="E1425" s="11" t="s">
        <v>2708</v>
      </c>
      <c r="F1425" s="8" t="s">
        <v>16</v>
      </c>
      <c r="G1425" s="19">
        <v>396.0</v>
      </c>
      <c r="H1425" s="19">
        <v>396.0</v>
      </c>
      <c r="I1425" s="12">
        <v>0</v>
      </c>
      <c r="J1425" s="16">
        <f>G1425*I1425</f>
        <v>0</v>
      </c>
    </row>
    <row r="1426" spans="1:10" customHeight="1" ht="20" outlineLevel="2">
      <c r="A1426" s="21">
        <v>113</v>
      </c>
      <c r="B1426" s="8"/>
      <c r="C1426" s="9" t="s">
        <v>2751</v>
      </c>
      <c r="D1426" s="10" t="s">
        <v>2752</v>
      </c>
      <c r="E1426" s="11" t="s">
        <v>309</v>
      </c>
      <c r="F1426" s="8" t="s">
        <v>16</v>
      </c>
      <c r="G1426" s="19">
        <v>194.0</v>
      </c>
      <c r="H1426" s="19">
        <v>194.0</v>
      </c>
      <c r="I1426" s="12">
        <v>0</v>
      </c>
      <c r="J1426" s="16">
        <f>G1426*I1426</f>
        <v>0</v>
      </c>
    </row>
    <row r="1427" spans="1:10" customHeight="1" ht="20" outlineLevel="2">
      <c r="A1427" s="21">
        <v>114</v>
      </c>
      <c r="B1427" s="8"/>
      <c r="C1427" s="9" t="s">
        <v>2753</v>
      </c>
      <c r="D1427" s="10" t="s">
        <v>2754</v>
      </c>
      <c r="E1427" s="11" t="s">
        <v>309</v>
      </c>
      <c r="F1427" s="8" t="s">
        <v>16</v>
      </c>
      <c r="G1427" s="19">
        <v>231.0</v>
      </c>
      <c r="H1427" s="19">
        <v>231.0</v>
      </c>
      <c r="I1427" s="12">
        <v>0</v>
      </c>
      <c r="J1427" s="16">
        <f>G1427*I1427</f>
        <v>0</v>
      </c>
    </row>
    <row r="1428" spans="1:10" customHeight="1" ht="40" outlineLevel="2">
      <c r="A1428" s="21">
        <v>115</v>
      </c>
      <c r="B1428" s="8"/>
      <c r="C1428" s="9" t="s">
        <v>2755</v>
      </c>
      <c r="D1428" s="10" t="s">
        <v>2756</v>
      </c>
      <c r="E1428" s="11" t="s">
        <v>2708</v>
      </c>
      <c r="F1428" s="8" t="s">
        <v>16</v>
      </c>
      <c r="G1428" s="19">
        <v>396.0</v>
      </c>
      <c r="H1428" s="19">
        <v>396.0</v>
      </c>
      <c r="I1428" s="12">
        <v>0</v>
      </c>
      <c r="J1428" s="16">
        <f>G1428*I1428</f>
        <v>0</v>
      </c>
    </row>
    <row r="1429" spans="1:10" customHeight="1" ht="40" outlineLevel="2">
      <c r="A1429" s="21">
        <v>116</v>
      </c>
      <c r="B1429" s="8"/>
      <c r="C1429" s="9" t="s">
        <v>2757</v>
      </c>
      <c r="D1429" s="10" t="s">
        <v>2758</v>
      </c>
      <c r="E1429" s="11" t="s">
        <v>141</v>
      </c>
      <c r="F1429" s="8" t="s">
        <v>16</v>
      </c>
      <c r="G1429" s="19">
        <v>256.0</v>
      </c>
      <c r="H1429" s="19">
        <v>256.0</v>
      </c>
      <c r="I1429" s="12">
        <v>0</v>
      </c>
      <c r="J1429" s="16">
        <f>G1429*I1429</f>
        <v>0</v>
      </c>
    </row>
    <row r="1430" spans="1:10" customHeight="1" ht="40" outlineLevel="2">
      <c r="A1430" s="21">
        <v>117</v>
      </c>
      <c r="B1430" s="8"/>
      <c r="C1430" s="9" t="s">
        <v>2759</v>
      </c>
      <c r="D1430" s="10" t="s">
        <v>2760</v>
      </c>
      <c r="E1430" s="11" t="s">
        <v>141</v>
      </c>
      <c r="F1430" s="8" t="s">
        <v>16</v>
      </c>
      <c r="G1430" s="19">
        <v>256.0</v>
      </c>
      <c r="H1430" s="19">
        <v>256.0</v>
      </c>
      <c r="I1430" s="12">
        <v>0</v>
      </c>
      <c r="J1430" s="16">
        <f>G1430*I1430</f>
        <v>0</v>
      </c>
    </row>
    <row r="1431" spans="1:10" customHeight="1" ht="13" outlineLevel="2">
      <c r="A1431" s="21">
        <v>118</v>
      </c>
      <c r="B1431" s="8"/>
      <c r="C1431" s="9" t="s">
        <v>2761</v>
      </c>
      <c r="D1431" s="10" t="s">
        <v>2762</v>
      </c>
      <c r="E1431" s="11" t="s">
        <v>2708</v>
      </c>
      <c r="F1431" s="8" t="s">
        <v>16</v>
      </c>
      <c r="G1431" s="19">
        <v>183.0</v>
      </c>
      <c r="H1431" s="19">
        <v>183.0</v>
      </c>
      <c r="I1431" s="12">
        <v>0</v>
      </c>
      <c r="J1431" s="16">
        <f>G1431*I1431</f>
        <v>0</v>
      </c>
    </row>
    <row r="1432" spans="1:10" customHeight="1" ht="13" outlineLevel="2">
      <c r="A1432" s="21">
        <v>119</v>
      </c>
      <c r="B1432" s="8"/>
      <c r="C1432" s="9" t="s">
        <v>2763</v>
      </c>
      <c r="D1432" s="10" t="s">
        <v>2764</v>
      </c>
      <c r="E1432" s="11" t="s">
        <v>2708</v>
      </c>
      <c r="F1432" s="8" t="s">
        <v>16</v>
      </c>
      <c r="G1432" s="19">
        <v>231.0</v>
      </c>
      <c r="H1432" s="19">
        <v>231.0</v>
      </c>
      <c r="I1432" s="12">
        <v>0</v>
      </c>
      <c r="J1432" s="16">
        <f>G1432*I1432</f>
        <v>0</v>
      </c>
    </row>
    <row r="1433" spans="1:10" customHeight="1" ht="13" outlineLevel="2">
      <c r="A1433" s="21">
        <v>120</v>
      </c>
      <c r="B1433" s="8"/>
      <c r="C1433" s="9" t="s">
        <v>2765</v>
      </c>
      <c r="D1433" s="10" t="s">
        <v>2766</v>
      </c>
      <c r="E1433" s="11" t="s">
        <v>2708</v>
      </c>
      <c r="F1433" s="8" t="s">
        <v>16</v>
      </c>
      <c r="G1433" s="19">
        <v>155.0</v>
      </c>
      <c r="H1433" s="19">
        <v>155.0</v>
      </c>
      <c r="I1433" s="12">
        <v>0</v>
      </c>
      <c r="J1433" s="16">
        <f>G1433*I1433</f>
        <v>0</v>
      </c>
    </row>
    <row r="1434" spans="1:10" customHeight="1" ht="40" outlineLevel="2">
      <c r="A1434" s="21">
        <v>121</v>
      </c>
      <c r="B1434" s="8"/>
      <c r="C1434" s="9" t="s">
        <v>2767</v>
      </c>
      <c r="D1434" s="10" t="s">
        <v>2768</v>
      </c>
      <c r="E1434" s="11" t="s">
        <v>2708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13" outlineLevel="2">
      <c r="A1435" s="21">
        <v>122</v>
      </c>
      <c r="B1435" s="8"/>
      <c r="C1435" s="9" t="s">
        <v>2769</v>
      </c>
      <c r="D1435" s="10" t="s">
        <v>2770</v>
      </c>
      <c r="E1435" s="11" t="s">
        <v>2708</v>
      </c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13" outlineLevel="2">
      <c r="A1436" s="21">
        <v>123</v>
      </c>
      <c r="B1436" s="8"/>
      <c r="C1436" s="9" t="s">
        <v>2771</v>
      </c>
      <c r="D1436" s="10" t="s">
        <v>2772</v>
      </c>
      <c r="E1436" s="11" t="s">
        <v>2708</v>
      </c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13" outlineLevel="2">
      <c r="A1437" s="21">
        <v>124</v>
      </c>
      <c r="B1437" s="8"/>
      <c r="C1437" s="9" t="s">
        <v>2773</v>
      </c>
      <c r="D1437" s="10" t="s">
        <v>2774</v>
      </c>
      <c r="E1437" s="11" t="s">
        <v>2708</v>
      </c>
      <c r="F1437" s="8" t="s">
        <v>16</v>
      </c>
      <c r="G1437" s="19">
        <v>155.0</v>
      </c>
      <c r="H1437" s="19">
        <v>155.0</v>
      </c>
      <c r="I1437" s="12">
        <v>0</v>
      </c>
      <c r="J1437" s="16">
        <f>G1437*I1437</f>
        <v>0</v>
      </c>
    </row>
    <row r="1438" spans="1:10" customHeight="1" ht="20" outlineLevel="2">
      <c r="A1438" s="21">
        <v>125</v>
      </c>
      <c r="B1438" s="8"/>
      <c r="C1438" s="9" t="s">
        <v>2775</v>
      </c>
      <c r="D1438" s="10" t="s">
        <v>2776</v>
      </c>
      <c r="E1438" s="11" t="s">
        <v>309</v>
      </c>
      <c r="F1438" s="8" t="s">
        <v>16</v>
      </c>
      <c r="G1438" s="19">
        <v>194.0</v>
      </c>
      <c r="H1438" s="19">
        <v>194.0</v>
      </c>
      <c r="I1438" s="12">
        <v>0</v>
      </c>
      <c r="J1438" s="16">
        <f>G1438*I1438</f>
        <v>0</v>
      </c>
    </row>
    <row r="1439" spans="1:10" customHeight="1" ht="20" outlineLevel="2">
      <c r="A1439" s="21">
        <v>126</v>
      </c>
      <c r="B1439" s="8"/>
      <c r="C1439" s="9" t="s">
        <v>2777</v>
      </c>
      <c r="D1439" s="10" t="s">
        <v>2778</v>
      </c>
      <c r="E1439" s="11" t="s">
        <v>309</v>
      </c>
      <c r="F1439" s="8" t="s">
        <v>16</v>
      </c>
      <c r="G1439" s="19">
        <v>231.0</v>
      </c>
      <c r="H1439" s="19">
        <v>231.0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127</v>
      </c>
      <c r="B1440" s="8"/>
      <c r="C1440" s="9" t="s">
        <v>2779</v>
      </c>
      <c r="D1440" s="10" t="s">
        <v>2780</v>
      </c>
      <c r="E1440" s="11" t="s">
        <v>219</v>
      </c>
      <c r="F1440" s="8" t="s">
        <v>16</v>
      </c>
      <c r="G1440" s="19">
        <v>155.0</v>
      </c>
      <c r="H1440" s="19">
        <v>155.0</v>
      </c>
      <c r="I1440" s="12">
        <v>0</v>
      </c>
      <c r="J1440" s="16">
        <f>G1440*I1440</f>
        <v>0</v>
      </c>
    </row>
    <row r="1441" spans="1:10" customHeight="1" ht="40" outlineLevel="2">
      <c r="A1441" s="21">
        <v>128</v>
      </c>
      <c r="B1441" s="8"/>
      <c r="C1441" s="9" t="s">
        <v>2781</v>
      </c>
      <c r="D1441" s="10" t="s">
        <v>2782</v>
      </c>
      <c r="E1441" s="11" t="s">
        <v>2708</v>
      </c>
      <c r="F1441" s="8" t="s">
        <v>16</v>
      </c>
      <c r="G1441" s="19">
        <v>396.0</v>
      </c>
      <c r="H1441" s="19">
        <v>396.0</v>
      </c>
      <c r="I1441" s="12">
        <v>0</v>
      </c>
      <c r="J1441" s="16">
        <f>G1441*I1441</f>
        <v>0</v>
      </c>
    </row>
    <row r="1442" spans="1:10" customHeight="1" ht="20" outlineLevel="2">
      <c r="A1442" s="21">
        <v>129</v>
      </c>
      <c r="B1442" s="8"/>
      <c r="C1442" s="9" t="s">
        <v>2783</v>
      </c>
      <c r="D1442" s="10" t="s">
        <v>2784</v>
      </c>
      <c r="E1442" s="11"/>
      <c r="F1442" s="8" t="s">
        <v>16</v>
      </c>
      <c r="G1442" s="19">
        <v>194.0</v>
      </c>
      <c r="H1442" s="19">
        <v>194.0</v>
      </c>
      <c r="I1442" s="12">
        <v>0</v>
      </c>
      <c r="J1442" s="16">
        <f>G1442*I1442</f>
        <v>0</v>
      </c>
    </row>
    <row r="1443" spans="1:10" customHeight="1" ht="20" outlineLevel="2">
      <c r="A1443" s="21">
        <v>130</v>
      </c>
      <c r="B1443" s="8"/>
      <c r="C1443" s="9" t="s">
        <v>2785</v>
      </c>
      <c r="D1443" s="10" t="s">
        <v>2786</v>
      </c>
      <c r="E1443" s="11"/>
      <c r="F1443" s="8" t="s">
        <v>16</v>
      </c>
      <c r="G1443" s="19">
        <v>231.0</v>
      </c>
      <c r="H1443" s="19">
        <v>231.0</v>
      </c>
      <c r="I1443" s="12">
        <v>0</v>
      </c>
      <c r="J1443" s="16">
        <f>G1443*I1443</f>
        <v>0</v>
      </c>
    </row>
    <row r="1444" spans="1:10" customHeight="1" ht="40" outlineLevel="2">
      <c r="A1444" s="21">
        <v>131</v>
      </c>
      <c r="B1444" s="8"/>
      <c r="C1444" s="9" t="s">
        <v>2787</v>
      </c>
      <c r="D1444" s="10" t="s">
        <v>2788</v>
      </c>
      <c r="E1444" s="11" t="s">
        <v>141</v>
      </c>
      <c r="F1444" s="8" t="s">
        <v>16</v>
      </c>
      <c r="G1444" s="19">
        <v>256.0</v>
      </c>
      <c r="H1444" s="19">
        <v>256.0</v>
      </c>
      <c r="I1444" s="12">
        <v>0</v>
      </c>
      <c r="J1444" s="16">
        <f>G1444*I1444</f>
        <v>0</v>
      </c>
    </row>
    <row r="1445" spans="1:10" customHeight="1" ht="40" outlineLevel="2">
      <c r="A1445" s="21">
        <v>132</v>
      </c>
      <c r="B1445" s="8"/>
      <c r="C1445" s="9" t="s">
        <v>2789</v>
      </c>
      <c r="D1445" s="10" t="s">
        <v>2790</v>
      </c>
      <c r="E1445" s="11" t="s">
        <v>309</v>
      </c>
      <c r="F1445" s="8" t="s">
        <v>16</v>
      </c>
      <c r="G1445" s="19">
        <v>396.0</v>
      </c>
      <c r="H1445" s="19">
        <v>396.0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133</v>
      </c>
      <c r="B1446" s="8"/>
      <c r="C1446" s="9" t="s">
        <v>2791</v>
      </c>
      <c r="D1446" s="10" t="s">
        <v>2792</v>
      </c>
      <c r="E1446" s="11" t="s">
        <v>2708</v>
      </c>
      <c r="F1446" s="8" t="s">
        <v>16</v>
      </c>
      <c r="G1446" s="19">
        <v>194.0</v>
      </c>
      <c r="H1446" s="19">
        <v>194.0</v>
      </c>
      <c r="I1446" s="12">
        <v>0</v>
      </c>
      <c r="J1446" s="16">
        <f>G1446*I1446</f>
        <v>0</v>
      </c>
    </row>
    <row r="1447" spans="1:10" customHeight="1" ht="13" outlineLevel="2">
      <c r="A1447" s="21">
        <v>134</v>
      </c>
      <c r="B1447" s="8"/>
      <c r="C1447" s="9" t="s">
        <v>2793</v>
      </c>
      <c r="D1447" s="10" t="s">
        <v>2794</v>
      </c>
      <c r="E1447" s="11" t="s">
        <v>2708</v>
      </c>
      <c r="F1447" s="8" t="s">
        <v>16</v>
      </c>
      <c r="G1447" s="19">
        <v>231.0</v>
      </c>
      <c r="H1447" s="19">
        <v>231.0</v>
      </c>
      <c r="I1447" s="12">
        <v>0</v>
      </c>
      <c r="J1447" s="16">
        <f>G1447*I1447</f>
        <v>0</v>
      </c>
    </row>
    <row r="1448" spans="1:10" customHeight="1" ht="13" outlineLevel="2">
      <c r="A1448" s="21">
        <v>135</v>
      </c>
      <c r="B1448" s="8"/>
      <c r="C1448" s="9" t="s">
        <v>2795</v>
      </c>
      <c r="D1448" s="10" t="s">
        <v>2796</v>
      </c>
      <c r="E1448" s="11" t="s">
        <v>2708</v>
      </c>
      <c r="F1448" s="8" t="s">
        <v>16</v>
      </c>
      <c r="G1448" s="19">
        <v>155.0</v>
      </c>
      <c r="H1448" s="19">
        <v>155.0</v>
      </c>
      <c r="I1448" s="12">
        <v>0</v>
      </c>
      <c r="J1448" s="16">
        <f>G1448*I1448</f>
        <v>0</v>
      </c>
    </row>
    <row r="1449" spans="1:10" customHeight="1" ht="40" outlineLevel="2">
      <c r="A1449" s="21">
        <v>136</v>
      </c>
      <c r="B1449" s="8"/>
      <c r="C1449" s="9" t="s">
        <v>2797</v>
      </c>
      <c r="D1449" s="10" t="s">
        <v>2798</v>
      </c>
      <c r="E1449" s="11" t="s">
        <v>2708</v>
      </c>
      <c r="F1449" s="8" t="s">
        <v>16</v>
      </c>
      <c r="G1449" s="19">
        <v>396.0</v>
      </c>
      <c r="H1449" s="19">
        <v>396.0</v>
      </c>
      <c r="I1449" s="12">
        <v>0</v>
      </c>
      <c r="J1449" s="16">
        <f>G1449*I1449</f>
        <v>0</v>
      </c>
    </row>
    <row r="1450" spans="1:10" customHeight="1" ht="40" outlineLevel="2">
      <c r="A1450" s="21">
        <v>137</v>
      </c>
      <c r="B1450" s="8"/>
      <c r="C1450" s="9" t="s">
        <v>2799</v>
      </c>
      <c r="D1450" s="10" t="s">
        <v>2800</v>
      </c>
      <c r="E1450" s="11"/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13" outlineLevel="2">
      <c r="A1451" s="21">
        <v>138</v>
      </c>
      <c r="B1451" s="8"/>
      <c r="C1451" s="9" t="s">
        <v>2801</v>
      </c>
      <c r="D1451" s="10" t="s">
        <v>2802</v>
      </c>
      <c r="E1451" s="11" t="s">
        <v>911</v>
      </c>
      <c r="F1451" s="8" t="s">
        <v>16</v>
      </c>
      <c r="G1451" s="19">
        <v>194.0</v>
      </c>
      <c r="H1451" s="19">
        <v>194.0</v>
      </c>
      <c r="I1451" s="12">
        <v>0</v>
      </c>
      <c r="J1451" s="16">
        <f>G1451*I1451</f>
        <v>0</v>
      </c>
    </row>
    <row r="1452" spans="1:10" customHeight="1" ht="13" outlineLevel="2">
      <c r="A1452" s="21">
        <v>139</v>
      </c>
      <c r="B1452" s="8"/>
      <c r="C1452" s="9" t="s">
        <v>2803</v>
      </c>
      <c r="D1452" s="10" t="s">
        <v>2804</v>
      </c>
      <c r="E1452" s="11" t="s">
        <v>911</v>
      </c>
      <c r="F1452" s="8" t="s">
        <v>16</v>
      </c>
      <c r="G1452" s="19">
        <v>231.0</v>
      </c>
      <c r="H1452" s="19">
        <v>231.0</v>
      </c>
      <c r="I1452" s="12">
        <v>0</v>
      </c>
      <c r="J1452" s="16">
        <f>G1452*I1452</f>
        <v>0</v>
      </c>
    </row>
    <row r="1453" spans="1:10" customHeight="1" ht="13" outlineLevel="2">
      <c r="A1453" s="21">
        <v>140</v>
      </c>
      <c r="B1453" s="8"/>
      <c r="C1453" s="9" t="s">
        <v>2805</v>
      </c>
      <c r="D1453" s="10" t="s">
        <v>2806</v>
      </c>
      <c r="E1453" s="11" t="s">
        <v>911</v>
      </c>
      <c r="F1453" s="8" t="s">
        <v>16</v>
      </c>
      <c r="G1453" s="19">
        <v>155.0</v>
      </c>
      <c r="H1453" s="19">
        <v>155.0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141</v>
      </c>
      <c r="B1454" s="8"/>
      <c r="C1454" s="9" t="s">
        <v>2807</v>
      </c>
      <c r="D1454" s="10" t="s">
        <v>2808</v>
      </c>
      <c r="E1454" s="11" t="s">
        <v>141</v>
      </c>
      <c r="F1454" s="8" t="s">
        <v>16</v>
      </c>
      <c r="G1454" s="19">
        <v>256.0</v>
      </c>
      <c r="H1454" s="19">
        <v>256.0</v>
      </c>
      <c r="I1454" s="12">
        <v>0</v>
      </c>
      <c r="J1454" s="16">
        <f>G1454*I1454</f>
        <v>0</v>
      </c>
    </row>
    <row r="1455" spans="1:10" customHeight="1" ht="40" outlineLevel="2">
      <c r="A1455" s="21">
        <v>142</v>
      </c>
      <c r="B1455" s="8"/>
      <c r="C1455" s="9" t="s">
        <v>2809</v>
      </c>
      <c r="D1455" s="10" t="s">
        <v>2810</v>
      </c>
      <c r="E1455" s="11" t="s">
        <v>309</v>
      </c>
      <c r="F1455" s="8" t="s">
        <v>16</v>
      </c>
      <c r="G1455" s="19">
        <v>186.5</v>
      </c>
      <c r="H1455" s="19">
        <v>186.5</v>
      </c>
      <c r="I1455" s="12">
        <v>0</v>
      </c>
      <c r="J1455" s="16">
        <f>G1455*I1455</f>
        <v>0</v>
      </c>
    </row>
    <row r="1456" spans="1:10" customHeight="1" ht="40" outlineLevel="2">
      <c r="A1456" s="21">
        <v>143</v>
      </c>
      <c r="B1456" s="8"/>
      <c r="C1456" s="9" t="s">
        <v>2811</v>
      </c>
      <c r="D1456" s="10" t="s">
        <v>2812</v>
      </c>
      <c r="E1456" s="11" t="s">
        <v>2708</v>
      </c>
      <c r="F1456" s="8" t="s">
        <v>16</v>
      </c>
      <c r="G1456" s="19">
        <v>396.0</v>
      </c>
      <c r="H1456" s="19">
        <v>396.0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144</v>
      </c>
      <c r="B1457" s="8"/>
      <c r="C1457" s="9" t="s">
        <v>2813</v>
      </c>
      <c r="D1457" s="10" t="s">
        <v>2814</v>
      </c>
      <c r="E1457" s="11" t="s">
        <v>2708</v>
      </c>
      <c r="F1457" s="8" t="s">
        <v>16</v>
      </c>
      <c r="G1457" s="19">
        <v>194.0</v>
      </c>
      <c r="H1457" s="19">
        <v>194.0</v>
      </c>
      <c r="I1457" s="12">
        <v>0</v>
      </c>
      <c r="J1457" s="16">
        <f>G1457*I1457</f>
        <v>0</v>
      </c>
    </row>
    <row r="1458" spans="1:10" customHeight="1" ht="13" outlineLevel="2">
      <c r="A1458" s="21">
        <v>145</v>
      </c>
      <c r="B1458" s="8"/>
      <c r="C1458" s="9" t="s">
        <v>2815</v>
      </c>
      <c r="D1458" s="10" t="s">
        <v>2816</v>
      </c>
      <c r="E1458" s="11" t="s">
        <v>2708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146</v>
      </c>
      <c r="B1459" s="8"/>
      <c r="C1459" s="9" t="s">
        <v>2817</v>
      </c>
      <c r="D1459" s="10" t="s">
        <v>2818</v>
      </c>
      <c r="E1459" s="11" t="s">
        <v>2708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147</v>
      </c>
      <c r="B1460" s="8"/>
      <c r="C1460" s="9" t="s">
        <v>2819</v>
      </c>
      <c r="D1460" s="10" t="s">
        <v>2820</v>
      </c>
      <c r="E1460" s="11" t="s">
        <v>2708</v>
      </c>
      <c r="F1460" s="8" t="s">
        <v>16</v>
      </c>
      <c r="G1460" s="19">
        <v>396.0</v>
      </c>
      <c r="H1460" s="19">
        <v>396.0</v>
      </c>
      <c r="I1460" s="12">
        <v>0</v>
      </c>
      <c r="J1460" s="16">
        <f>G1460*I1460</f>
        <v>0</v>
      </c>
    </row>
    <row r="1461" spans="1:10" customHeight="1" ht="40" outlineLevel="2">
      <c r="A1461" s="21">
        <v>148</v>
      </c>
      <c r="B1461" s="8"/>
      <c r="C1461" s="9" t="s">
        <v>2821</v>
      </c>
      <c r="D1461" s="10" t="s">
        <v>2822</v>
      </c>
      <c r="E1461" s="11" t="s">
        <v>141</v>
      </c>
      <c r="F1461" s="8" t="s">
        <v>16</v>
      </c>
      <c r="G1461" s="19">
        <v>256.0</v>
      </c>
      <c r="H1461" s="19">
        <v>256.0</v>
      </c>
      <c r="I1461" s="12">
        <v>0</v>
      </c>
      <c r="J1461" s="16">
        <f>G1461*I1461</f>
        <v>0</v>
      </c>
    </row>
    <row r="1462" spans="1:10" customHeight="1" ht="13" outlineLevel="2">
      <c r="A1462" s="21">
        <v>149</v>
      </c>
      <c r="B1462" s="8"/>
      <c r="C1462" s="9" t="s">
        <v>2823</v>
      </c>
      <c r="D1462" s="10" t="s">
        <v>2824</v>
      </c>
      <c r="E1462" s="11" t="s">
        <v>2708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13" outlineLevel="2">
      <c r="A1463" s="21">
        <v>150</v>
      </c>
      <c r="B1463" s="8"/>
      <c r="C1463" s="9" t="s">
        <v>2825</v>
      </c>
      <c r="D1463" s="10" t="s">
        <v>2826</v>
      </c>
      <c r="E1463" s="11" t="s">
        <v>2708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13" outlineLevel="2">
      <c r="A1464" s="21">
        <v>151</v>
      </c>
      <c r="B1464" s="8"/>
      <c r="C1464" s="9" t="s">
        <v>2827</v>
      </c>
      <c r="D1464" s="10" t="s">
        <v>2828</v>
      </c>
      <c r="E1464" s="11" t="s">
        <v>2708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20" outlineLevel="2">
      <c r="A1465" s="21">
        <v>152</v>
      </c>
      <c r="B1465" s="8"/>
      <c r="C1465" s="9" t="s">
        <v>2829</v>
      </c>
      <c r="D1465" s="10" t="s">
        <v>2830</v>
      </c>
      <c r="E1465" s="11" t="s">
        <v>309</v>
      </c>
      <c r="F1465" s="8" t="s">
        <v>16</v>
      </c>
      <c r="G1465" s="19">
        <v>194.0</v>
      </c>
      <c r="H1465" s="19">
        <v>194.0</v>
      </c>
      <c r="I1465" s="12">
        <v>0</v>
      </c>
      <c r="J1465" s="16">
        <f>G1465*I1465</f>
        <v>0</v>
      </c>
    </row>
    <row r="1466" spans="1:10" customHeight="1" ht="20" outlineLevel="2">
      <c r="A1466" s="21">
        <v>153</v>
      </c>
      <c r="B1466" s="8"/>
      <c r="C1466" s="9" t="s">
        <v>2831</v>
      </c>
      <c r="D1466" s="10" t="s">
        <v>2832</v>
      </c>
      <c r="E1466" s="11" t="s">
        <v>309</v>
      </c>
      <c r="F1466" s="8" t="s">
        <v>16</v>
      </c>
      <c r="G1466" s="19">
        <v>231.0</v>
      </c>
      <c r="H1466" s="19">
        <v>231.0</v>
      </c>
      <c r="I1466" s="12">
        <v>0</v>
      </c>
      <c r="J1466" s="16">
        <f>G1466*I1466</f>
        <v>0</v>
      </c>
    </row>
    <row r="1467" spans="1:10" outlineLevel="1">
      <c r="A1467" s="22" t="s">
        <v>2833</v>
      </c>
      <c r="B1467" s="2"/>
      <c r="C1467" s="2"/>
      <c r="D1467" s="2"/>
      <c r="E1467" s="2"/>
      <c r="F1467" s="2"/>
      <c r="G1467" s="14"/>
      <c r="H1467" s="14"/>
      <c r="I1467" s="2"/>
      <c r="J1467" s="14"/>
    </row>
    <row r="1468" spans="1:10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18" t="s">
        <v>11</v>
      </c>
      <c r="I1468" s="5" t="s">
        <v>12</v>
      </c>
      <c r="J1468" s="15" t="s">
        <v>13</v>
      </c>
    </row>
    <row r="1469" spans="1:10" customHeight="1" ht="13" outlineLevel="2">
      <c r="A1469" s="21">
        <v>1</v>
      </c>
      <c r="B1469" s="8"/>
      <c r="C1469" s="9" t="s">
        <v>2706</v>
      </c>
      <c r="D1469" s="10" t="s">
        <v>2707</v>
      </c>
      <c r="E1469" s="11" t="s">
        <v>2708</v>
      </c>
      <c r="F1469" s="8" t="s">
        <v>16</v>
      </c>
      <c r="G1469" s="19">
        <v>194.0</v>
      </c>
      <c r="H1469" s="19">
        <v>194.0</v>
      </c>
      <c r="I1469" s="12">
        <v>0</v>
      </c>
      <c r="J1469" s="16">
        <f>G1469*I1469</f>
        <v>0</v>
      </c>
    </row>
    <row r="1470" spans="1:10" customHeight="1" ht="13" outlineLevel="2">
      <c r="A1470" s="21">
        <v>2</v>
      </c>
      <c r="B1470" s="8"/>
      <c r="C1470" s="9" t="s">
        <v>2709</v>
      </c>
      <c r="D1470" s="10" t="s">
        <v>2710</v>
      </c>
      <c r="E1470" s="11" t="s">
        <v>2708</v>
      </c>
      <c r="F1470" s="8" t="s">
        <v>16</v>
      </c>
      <c r="G1470" s="19">
        <v>231.0</v>
      </c>
      <c r="H1470" s="19">
        <v>231.0</v>
      </c>
      <c r="I1470" s="12">
        <v>0</v>
      </c>
      <c r="J1470" s="16">
        <f>G1470*I1470</f>
        <v>0</v>
      </c>
    </row>
    <row r="1471" spans="1:10" customHeight="1" ht="13" outlineLevel="2">
      <c r="A1471" s="21">
        <v>3</v>
      </c>
      <c r="B1471" s="8"/>
      <c r="C1471" s="9" t="s">
        <v>2711</v>
      </c>
      <c r="D1471" s="10" t="s">
        <v>2712</v>
      </c>
      <c r="E1471" s="11" t="s">
        <v>2708</v>
      </c>
      <c r="F1471" s="8" t="s">
        <v>16</v>
      </c>
      <c r="G1471" s="19">
        <v>155.0</v>
      </c>
      <c r="H1471" s="19">
        <v>155.0</v>
      </c>
      <c r="I1471" s="12">
        <v>0</v>
      </c>
      <c r="J1471" s="16">
        <f>G1471*I1471</f>
        <v>0</v>
      </c>
    </row>
    <row r="1472" spans="1:10" customHeight="1" ht="20" outlineLevel="2">
      <c r="A1472" s="21">
        <v>4</v>
      </c>
      <c r="B1472" s="8"/>
      <c r="C1472" s="9" t="s">
        <v>2733</v>
      </c>
      <c r="D1472" s="10" t="s">
        <v>2734</v>
      </c>
      <c r="E1472" s="11" t="s">
        <v>309</v>
      </c>
      <c r="F1472" s="8" t="s">
        <v>16</v>
      </c>
      <c r="G1472" s="19">
        <v>159.0</v>
      </c>
      <c r="H1472" s="19">
        <v>159.0</v>
      </c>
      <c r="I1472" s="12">
        <v>0</v>
      </c>
      <c r="J1472" s="16">
        <f>G1472*I1472</f>
        <v>0</v>
      </c>
    </row>
    <row r="1473" spans="1:10" customHeight="1" ht="20" outlineLevel="2">
      <c r="A1473" s="21">
        <v>5</v>
      </c>
      <c r="B1473" s="8"/>
      <c r="C1473" s="9" t="s">
        <v>2735</v>
      </c>
      <c r="D1473" s="10" t="s">
        <v>2736</v>
      </c>
      <c r="E1473" s="11" t="s">
        <v>309</v>
      </c>
      <c r="F1473" s="8" t="s">
        <v>16</v>
      </c>
      <c r="G1473" s="19">
        <v>319.0</v>
      </c>
      <c r="H1473" s="19">
        <v>319.0</v>
      </c>
      <c r="I1473" s="12">
        <v>0</v>
      </c>
      <c r="J1473" s="16">
        <f>G1473*I1473</f>
        <v>0</v>
      </c>
    </row>
    <row r="1474" spans="1:10" customHeight="1" ht="20" outlineLevel="2">
      <c r="A1474" s="21">
        <v>6</v>
      </c>
      <c r="B1474" s="8"/>
      <c r="C1474" s="9" t="s">
        <v>2737</v>
      </c>
      <c r="D1474" s="10" t="s">
        <v>2738</v>
      </c>
      <c r="E1474" s="11" t="s">
        <v>309</v>
      </c>
      <c r="F1474" s="8" t="s">
        <v>16</v>
      </c>
      <c r="G1474" s="19">
        <v>159.0</v>
      </c>
      <c r="H1474" s="19">
        <v>159.0</v>
      </c>
      <c r="I1474" s="12">
        <v>0</v>
      </c>
      <c r="J1474" s="16">
        <f>G1474*I1474</f>
        <v>0</v>
      </c>
    </row>
    <row r="1475" spans="1:10" customHeight="1" ht="20" outlineLevel="2">
      <c r="A1475" s="21">
        <v>7</v>
      </c>
      <c r="B1475" s="8"/>
      <c r="C1475" s="9" t="s">
        <v>2739</v>
      </c>
      <c r="D1475" s="10" t="s">
        <v>2740</v>
      </c>
      <c r="E1475" s="11" t="s">
        <v>309</v>
      </c>
      <c r="F1475" s="8" t="s">
        <v>16</v>
      </c>
      <c r="G1475" s="19">
        <v>319.0</v>
      </c>
      <c r="H1475" s="19">
        <v>319.0</v>
      </c>
      <c r="I1475" s="12">
        <v>0</v>
      </c>
      <c r="J1475" s="16">
        <f>G1475*I1475</f>
        <v>0</v>
      </c>
    </row>
    <row r="1476" spans="1:10" customHeight="1" ht="10" outlineLevel="2">
      <c r="A1476" s="21">
        <v>8</v>
      </c>
      <c r="B1476" s="8"/>
      <c r="C1476" s="9" t="s">
        <v>531</v>
      </c>
      <c r="D1476" s="10" t="s">
        <v>532</v>
      </c>
      <c r="E1476" s="11" t="s">
        <v>533</v>
      </c>
      <c r="F1476" s="8" t="s">
        <v>16</v>
      </c>
      <c r="G1476" s="19">
        <v>606.0</v>
      </c>
      <c r="H1476" s="19">
        <v>606.0</v>
      </c>
      <c r="I1476" s="12">
        <v>0</v>
      </c>
      <c r="J1476" s="16">
        <f>G1476*I1476</f>
        <v>0</v>
      </c>
    </row>
    <row r="1477" spans="1:10" customHeight="1" ht="10" outlineLevel="2">
      <c r="A1477" s="21">
        <v>9</v>
      </c>
      <c r="B1477" s="8"/>
      <c r="C1477" s="9" t="s">
        <v>534</v>
      </c>
      <c r="D1477" s="10" t="s">
        <v>535</v>
      </c>
      <c r="E1477" s="11" t="s">
        <v>533</v>
      </c>
      <c r="F1477" s="8" t="s">
        <v>16</v>
      </c>
      <c r="G1477" s="19">
        <v>438.0</v>
      </c>
      <c r="H1477" s="19">
        <v>438.0</v>
      </c>
      <c r="I1477" s="12">
        <v>0</v>
      </c>
      <c r="J1477" s="16">
        <f>G1477*I1477</f>
        <v>0</v>
      </c>
    </row>
    <row r="1478" spans="1:10" customHeight="1" ht="10" outlineLevel="2">
      <c r="A1478" s="21">
        <v>10</v>
      </c>
      <c r="B1478" s="8"/>
      <c r="C1478" s="9" t="s">
        <v>536</v>
      </c>
      <c r="D1478" s="10" t="s">
        <v>535</v>
      </c>
      <c r="E1478" s="11" t="s">
        <v>533</v>
      </c>
      <c r="F1478" s="8" t="s">
        <v>16</v>
      </c>
      <c r="G1478" s="19">
        <v>1582.0</v>
      </c>
      <c r="H1478" s="19">
        <v>1582.0</v>
      </c>
      <c r="I1478" s="12">
        <v>0</v>
      </c>
      <c r="J1478" s="16">
        <f>G1478*I1478</f>
        <v>0</v>
      </c>
    </row>
    <row r="1479" spans="1:10" customHeight="1" ht="10" outlineLevel="2">
      <c r="A1479" s="21">
        <v>11</v>
      </c>
      <c r="B1479" s="8"/>
      <c r="C1479" s="9" t="s">
        <v>537</v>
      </c>
      <c r="D1479" s="10" t="s">
        <v>538</v>
      </c>
      <c r="E1479" s="11" t="s">
        <v>533</v>
      </c>
      <c r="F1479" s="8" t="s">
        <v>16</v>
      </c>
      <c r="G1479" s="19">
        <v>800.0</v>
      </c>
      <c r="H1479" s="19">
        <v>800.0</v>
      </c>
      <c r="I1479" s="12">
        <v>0</v>
      </c>
      <c r="J1479" s="16">
        <f>G1479*I1479</f>
        <v>0</v>
      </c>
    </row>
    <row r="1480" spans="1:10" customHeight="1" ht="40" outlineLevel="2">
      <c r="A1480" s="21">
        <v>12</v>
      </c>
      <c r="B1480" s="8"/>
      <c r="C1480" s="9" t="s">
        <v>2719</v>
      </c>
      <c r="D1480" s="10" t="s">
        <v>2720</v>
      </c>
      <c r="E1480" s="11" t="s">
        <v>309</v>
      </c>
      <c r="F1480" s="8" t="s">
        <v>16</v>
      </c>
      <c r="G1480" s="19">
        <v>373.0</v>
      </c>
      <c r="H1480" s="19">
        <v>373.0</v>
      </c>
      <c r="I1480" s="12">
        <v>0</v>
      </c>
      <c r="J1480" s="16">
        <f>G1480*I1480</f>
        <v>0</v>
      </c>
    </row>
    <row r="1481" spans="1:10" customHeight="1" ht="40" outlineLevel="2">
      <c r="A1481" s="21">
        <v>13</v>
      </c>
      <c r="B1481" s="8"/>
      <c r="C1481" s="9" t="s">
        <v>2727</v>
      </c>
      <c r="D1481" s="10" t="s">
        <v>2728</v>
      </c>
      <c r="E1481" s="11" t="s">
        <v>141</v>
      </c>
      <c r="F1481" s="8" t="s">
        <v>16</v>
      </c>
      <c r="G1481" s="19">
        <v>256.0</v>
      </c>
      <c r="H1481" s="19">
        <v>256.0</v>
      </c>
      <c r="I1481" s="12">
        <v>0</v>
      </c>
      <c r="J1481" s="16">
        <f>G1481*I1481</f>
        <v>0</v>
      </c>
    </row>
    <row r="1482" spans="1:10" customHeight="1" ht="13" outlineLevel="2">
      <c r="A1482" s="21">
        <v>14</v>
      </c>
      <c r="B1482" s="8"/>
      <c r="C1482" s="9" t="s">
        <v>2721</v>
      </c>
      <c r="D1482" s="10" t="s">
        <v>2722</v>
      </c>
      <c r="E1482" s="11" t="s">
        <v>2708</v>
      </c>
      <c r="F1482" s="8" t="s">
        <v>16</v>
      </c>
      <c r="G1482" s="19">
        <v>194.0</v>
      </c>
      <c r="H1482" s="19">
        <v>194.0</v>
      </c>
      <c r="I1482" s="12">
        <v>0</v>
      </c>
      <c r="J1482" s="16">
        <f>G1482*I1482</f>
        <v>0</v>
      </c>
    </row>
    <row r="1483" spans="1:10" customHeight="1" ht="13" outlineLevel="2">
      <c r="A1483" s="21">
        <v>15</v>
      </c>
      <c r="B1483" s="8"/>
      <c r="C1483" s="9" t="s">
        <v>2723</v>
      </c>
      <c r="D1483" s="10" t="s">
        <v>2724</v>
      </c>
      <c r="E1483" s="11" t="s">
        <v>2708</v>
      </c>
      <c r="F1483" s="8" t="s">
        <v>16</v>
      </c>
      <c r="G1483" s="19">
        <v>231.0</v>
      </c>
      <c r="H1483" s="19">
        <v>231.0</v>
      </c>
      <c r="I1483" s="12">
        <v>0</v>
      </c>
      <c r="J1483" s="16">
        <f>G1483*I1483</f>
        <v>0</v>
      </c>
    </row>
    <row r="1484" spans="1:10" customHeight="1" ht="13" outlineLevel="2">
      <c r="A1484" s="21">
        <v>16</v>
      </c>
      <c r="B1484" s="8"/>
      <c r="C1484" s="9" t="s">
        <v>2725</v>
      </c>
      <c r="D1484" s="10" t="s">
        <v>2726</v>
      </c>
      <c r="E1484" s="11" t="s">
        <v>2708</v>
      </c>
      <c r="F1484" s="8" t="s">
        <v>16</v>
      </c>
      <c r="G1484" s="19">
        <v>310.0</v>
      </c>
      <c r="H1484" s="19">
        <v>310.0</v>
      </c>
      <c r="I1484" s="12">
        <v>0</v>
      </c>
      <c r="J1484" s="16">
        <f>G1484*I1484</f>
        <v>0</v>
      </c>
    </row>
    <row r="1485" spans="1:10" customHeight="1" ht="13" outlineLevel="2">
      <c r="A1485" s="21">
        <v>17</v>
      </c>
      <c r="B1485" s="8"/>
      <c r="C1485" s="9" t="s">
        <v>2741</v>
      </c>
      <c r="D1485" s="10" t="s">
        <v>2742</v>
      </c>
      <c r="E1485" s="11" t="s">
        <v>2708</v>
      </c>
      <c r="F1485" s="8" t="s">
        <v>16</v>
      </c>
      <c r="G1485" s="19">
        <v>194.0</v>
      </c>
      <c r="H1485" s="19">
        <v>194.0</v>
      </c>
      <c r="I1485" s="12">
        <v>0</v>
      </c>
      <c r="J1485" s="16">
        <f>G1485*I1485</f>
        <v>0</v>
      </c>
    </row>
    <row r="1486" spans="1:10" customHeight="1" ht="13" outlineLevel="2">
      <c r="A1486" s="21">
        <v>18</v>
      </c>
      <c r="B1486" s="8"/>
      <c r="C1486" s="9" t="s">
        <v>2743</v>
      </c>
      <c r="D1486" s="10" t="s">
        <v>2744</v>
      </c>
      <c r="E1486" s="11" t="s">
        <v>2708</v>
      </c>
      <c r="F1486" s="8" t="s">
        <v>16</v>
      </c>
      <c r="G1486" s="19">
        <v>231.0</v>
      </c>
      <c r="H1486" s="19">
        <v>231.0</v>
      </c>
      <c r="I1486" s="12">
        <v>0</v>
      </c>
      <c r="J1486" s="16">
        <f>G1486*I1486</f>
        <v>0</v>
      </c>
    </row>
    <row r="1487" spans="1:10" customHeight="1" ht="13" outlineLevel="2">
      <c r="A1487" s="21">
        <v>19</v>
      </c>
      <c r="B1487" s="8"/>
      <c r="C1487" s="9" t="s">
        <v>2745</v>
      </c>
      <c r="D1487" s="10" t="s">
        <v>2746</v>
      </c>
      <c r="E1487" s="11" t="s">
        <v>2708</v>
      </c>
      <c r="F1487" s="8" t="s">
        <v>16</v>
      </c>
      <c r="G1487" s="19">
        <v>310.0</v>
      </c>
      <c r="H1487" s="19">
        <v>310.0</v>
      </c>
      <c r="I1487" s="12">
        <v>0</v>
      </c>
      <c r="J1487" s="16">
        <f>G1487*I1487</f>
        <v>0</v>
      </c>
    </row>
    <row r="1488" spans="1:10" customHeight="1" ht="40" outlineLevel="2">
      <c r="A1488" s="21">
        <v>20</v>
      </c>
      <c r="B1488" s="8"/>
      <c r="C1488" s="9" t="s">
        <v>2731</v>
      </c>
      <c r="D1488" s="10" t="s">
        <v>2732</v>
      </c>
      <c r="E1488" s="11" t="s">
        <v>309</v>
      </c>
      <c r="F1488" s="8" t="s">
        <v>16</v>
      </c>
      <c r="G1488" s="19">
        <v>373.0</v>
      </c>
      <c r="H1488" s="19">
        <v>373.0</v>
      </c>
      <c r="I1488" s="12">
        <v>0</v>
      </c>
      <c r="J1488" s="16">
        <f>G1488*I1488</f>
        <v>0</v>
      </c>
    </row>
    <row r="1489" spans="1:10" customHeight="1" ht="40" outlineLevel="2">
      <c r="A1489" s="21">
        <v>21</v>
      </c>
      <c r="B1489" s="8"/>
      <c r="C1489" s="9" t="s">
        <v>2747</v>
      </c>
      <c r="D1489" s="10" t="s">
        <v>2748</v>
      </c>
      <c r="E1489" s="11" t="s">
        <v>141</v>
      </c>
      <c r="F1489" s="8" t="s">
        <v>16</v>
      </c>
      <c r="G1489" s="19">
        <v>256.0</v>
      </c>
      <c r="H1489" s="19">
        <v>256.0</v>
      </c>
      <c r="I1489" s="12">
        <v>0</v>
      </c>
      <c r="J1489" s="16">
        <f>G1489*I1489</f>
        <v>0</v>
      </c>
    </row>
    <row r="1490" spans="1:10" customHeight="1" ht="13" outlineLevel="2">
      <c r="A1490" s="21">
        <v>22</v>
      </c>
      <c r="B1490" s="8"/>
      <c r="C1490" s="9" t="s">
        <v>2761</v>
      </c>
      <c r="D1490" s="10" t="s">
        <v>2762</v>
      </c>
      <c r="E1490" s="11" t="s">
        <v>2708</v>
      </c>
      <c r="F1490" s="8" t="s">
        <v>16</v>
      </c>
      <c r="G1490" s="19">
        <v>183.0</v>
      </c>
      <c r="H1490" s="19">
        <v>183.0</v>
      </c>
      <c r="I1490" s="12">
        <v>0</v>
      </c>
      <c r="J1490" s="16">
        <f>G1490*I1490</f>
        <v>0</v>
      </c>
    </row>
    <row r="1491" spans="1:10" customHeight="1" ht="13" outlineLevel="2">
      <c r="A1491" s="21">
        <v>23</v>
      </c>
      <c r="B1491" s="8"/>
      <c r="C1491" s="9" t="s">
        <v>2763</v>
      </c>
      <c r="D1491" s="10" t="s">
        <v>2764</v>
      </c>
      <c r="E1491" s="11" t="s">
        <v>2708</v>
      </c>
      <c r="F1491" s="8" t="s">
        <v>16</v>
      </c>
      <c r="G1491" s="19">
        <v>231.0</v>
      </c>
      <c r="H1491" s="19">
        <v>231.0</v>
      </c>
      <c r="I1491" s="12">
        <v>0</v>
      </c>
      <c r="J1491" s="16">
        <f>G1491*I1491</f>
        <v>0</v>
      </c>
    </row>
    <row r="1492" spans="1:10" customHeight="1" ht="13" outlineLevel="2">
      <c r="A1492" s="21">
        <v>24</v>
      </c>
      <c r="B1492" s="8"/>
      <c r="C1492" s="9" t="s">
        <v>2765</v>
      </c>
      <c r="D1492" s="10" t="s">
        <v>2766</v>
      </c>
      <c r="E1492" s="11" t="s">
        <v>2708</v>
      </c>
      <c r="F1492" s="8" t="s">
        <v>16</v>
      </c>
      <c r="G1492" s="19">
        <v>155.0</v>
      </c>
      <c r="H1492" s="19">
        <v>155.0</v>
      </c>
      <c r="I1492" s="12">
        <v>0</v>
      </c>
      <c r="J1492" s="16">
        <f>G1492*I1492</f>
        <v>0</v>
      </c>
    </row>
    <row r="1493" spans="1:10" customHeight="1" ht="40" outlineLevel="2">
      <c r="A1493" s="21">
        <v>25</v>
      </c>
      <c r="B1493" s="8"/>
      <c r="C1493" s="9" t="s">
        <v>2757</v>
      </c>
      <c r="D1493" s="10" t="s">
        <v>2758</v>
      </c>
      <c r="E1493" s="11" t="s">
        <v>141</v>
      </c>
      <c r="F1493" s="8" t="s">
        <v>16</v>
      </c>
      <c r="G1493" s="19">
        <v>256.0</v>
      </c>
      <c r="H1493" s="19">
        <v>256.0</v>
      </c>
      <c r="I1493" s="12">
        <v>0</v>
      </c>
      <c r="J1493" s="16">
        <f>G1493*I1493</f>
        <v>0</v>
      </c>
    </row>
    <row r="1494" spans="1:10" customHeight="1" ht="40" outlineLevel="2">
      <c r="A1494" s="21">
        <v>26</v>
      </c>
      <c r="B1494" s="8"/>
      <c r="C1494" s="9" t="s">
        <v>2759</v>
      </c>
      <c r="D1494" s="10" t="s">
        <v>2760</v>
      </c>
      <c r="E1494" s="11" t="s">
        <v>141</v>
      </c>
      <c r="F1494" s="8" t="s">
        <v>16</v>
      </c>
      <c r="G1494" s="19">
        <v>256.0</v>
      </c>
      <c r="H1494" s="19">
        <v>256.0</v>
      </c>
      <c r="I1494" s="12">
        <v>0</v>
      </c>
      <c r="J1494" s="16">
        <f>G1494*I1494</f>
        <v>0</v>
      </c>
    </row>
    <row r="1495" spans="1:10" customHeight="1" ht="13" outlineLevel="2">
      <c r="A1495" s="21">
        <v>27</v>
      </c>
      <c r="B1495" s="8"/>
      <c r="C1495" s="9" t="s">
        <v>2769</v>
      </c>
      <c r="D1495" s="10" t="s">
        <v>2770</v>
      </c>
      <c r="E1495" s="11" t="s">
        <v>2708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28</v>
      </c>
      <c r="B1496" s="8"/>
      <c r="C1496" s="9" t="s">
        <v>2771</v>
      </c>
      <c r="D1496" s="10" t="s">
        <v>2772</v>
      </c>
      <c r="E1496" s="11" t="s">
        <v>2708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29</v>
      </c>
      <c r="B1497" s="8"/>
      <c r="C1497" s="9" t="s">
        <v>2773</v>
      </c>
      <c r="D1497" s="10" t="s">
        <v>2774</v>
      </c>
      <c r="E1497" s="11" t="s">
        <v>2708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20" outlineLevel="2">
      <c r="A1498" s="21">
        <v>30</v>
      </c>
      <c r="B1498" s="8"/>
      <c r="C1498" s="9" t="s">
        <v>2775</v>
      </c>
      <c r="D1498" s="10" t="s">
        <v>2776</v>
      </c>
      <c r="E1498" s="11" t="s">
        <v>309</v>
      </c>
      <c r="F1498" s="8" t="s">
        <v>16</v>
      </c>
      <c r="G1498" s="19">
        <v>194.0</v>
      </c>
      <c r="H1498" s="19">
        <v>194.0</v>
      </c>
      <c r="I1498" s="12">
        <v>0</v>
      </c>
      <c r="J1498" s="16">
        <f>G1498*I1498</f>
        <v>0</v>
      </c>
    </row>
    <row r="1499" spans="1:10" customHeight="1" ht="20" outlineLevel="2">
      <c r="A1499" s="21">
        <v>31</v>
      </c>
      <c r="B1499" s="8"/>
      <c r="C1499" s="9" t="s">
        <v>2777</v>
      </c>
      <c r="D1499" s="10" t="s">
        <v>2778</v>
      </c>
      <c r="E1499" s="11" t="s">
        <v>309</v>
      </c>
      <c r="F1499" s="8" t="s">
        <v>16</v>
      </c>
      <c r="G1499" s="19">
        <v>231.0</v>
      </c>
      <c r="H1499" s="19">
        <v>231.0</v>
      </c>
      <c r="I1499" s="12">
        <v>0</v>
      </c>
      <c r="J1499" s="16">
        <f>G1499*I1499</f>
        <v>0</v>
      </c>
    </row>
    <row r="1500" spans="1:10" customHeight="1" ht="20" outlineLevel="2">
      <c r="A1500" s="21">
        <v>32</v>
      </c>
      <c r="B1500" s="8"/>
      <c r="C1500" s="9" t="s">
        <v>2829</v>
      </c>
      <c r="D1500" s="10" t="s">
        <v>2830</v>
      </c>
      <c r="E1500" s="11" t="s">
        <v>309</v>
      </c>
      <c r="F1500" s="8" t="s">
        <v>16</v>
      </c>
      <c r="G1500" s="19">
        <v>194.0</v>
      </c>
      <c r="H1500" s="19">
        <v>194.0</v>
      </c>
      <c r="I1500" s="12">
        <v>0</v>
      </c>
      <c r="J1500" s="16">
        <f>G1500*I1500</f>
        <v>0</v>
      </c>
    </row>
    <row r="1501" spans="1:10" customHeight="1" ht="20" outlineLevel="2">
      <c r="A1501" s="21">
        <v>33</v>
      </c>
      <c r="B1501" s="8"/>
      <c r="C1501" s="9" t="s">
        <v>2831</v>
      </c>
      <c r="D1501" s="10" t="s">
        <v>2832</v>
      </c>
      <c r="E1501" s="11" t="s">
        <v>309</v>
      </c>
      <c r="F1501" s="8" t="s">
        <v>16</v>
      </c>
      <c r="G1501" s="19">
        <v>231.0</v>
      </c>
      <c r="H1501" s="19">
        <v>231.0</v>
      </c>
      <c r="I1501" s="12">
        <v>0</v>
      </c>
      <c r="J1501" s="16">
        <f>G1501*I1501</f>
        <v>0</v>
      </c>
    </row>
    <row r="1502" spans="1:10" customHeight="1" ht="40" outlineLevel="2">
      <c r="A1502" s="21">
        <v>34</v>
      </c>
      <c r="B1502" s="8"/>
      <c r="C1502" s="9" t="s">
        <v>2704</v>
      </c>
      <c r="D1502" s="10" t="s">
        <v>2705</v>
      </c>
      <c r="E1502" s="11" t="s">
        <v>309</v>
      </c>
      <c r="F1502" s="8" t="s">
        <v>16</v>
      </c>
      <c r="G1502" s="19">
        <v>373.0</v>
      </c>
      <c r="H1502" s="19">
        <v>373.0</v>
      </c>
      <c r="I1502" s="12">
        <v>0</v>
      </c>
      <c r="J1502" s="16">
        <f>G1502*I1502</f>
        <v>0</v>
      </c>
    </row>
    <row r="1503" spans="1:10" customHeight="1" ht="40" outlineLevel="2">
      <c r="A1503" s="21">
        <v>35</v>
      </c>
      <c r="B1503" s="8"/>
      <c r="C1503" s="9" t="s">
        <v>2713</v>
      </c>
      <c r="D1503" s="10" t="s">
        <v>2714</v>
      </c>
      <c r="E1503" s="11" t="s">
        <v>309</v>
      </c>
      <c r="F1503" s="8" t="s">
        <v>16</v>
      </c>
      <c r="G1503" s="19">
        <v>231.0</v>
      </c>
      <c r="H1503" s="19">
        <v>231.0</v>
      </c>
      <c r="I1503" s="12">
        <v>0</v>
      </c>
      <c r="J1503" s="16">
        <f>G1503*I1503</f>
        <v>0</v>
      </c>
    </row>
    <row r="1504" spans="1:10" customHeight="1" ht="40" outlineLevel="2">
      <c r="A1504" s="21">
        <v>36</v>
      </c>
      <c r="B1504" s="8"/>
      <c r="C1504" s="9" t="s">
        <v>2787</v>
      </c>
      <c r="D1504" s="10" t="s">
        <v>2788</v>
      </c>
      <c r="E1504" s="11" t="s">
        <v>141</v>
      </c>
      <c r="F1504" s="8" t="s">
        <v>16</v>
      </c>
      <c r="G1504" s="19">
        <v>256.0</v>
      </c>
      <c r="H1504" s="19">
        <v>256.0</v>
      </c>
      <c r="I1504" s="12">
        <v>0</v>
      </c>
      <c r="J1504" s="16">
        <f>G1504*I1504</f>
        <v>0</v>
      </c>
    </row>
    <row r="1505" spans="1:10" customHeight="1" ht="40" outlineLevel="2">
      <c r="A1505" s="21">
        <v>37</v>
      </c>
      <c r="B1505" s="8"/>
      <c r="C1505" s="9" t="s">
        <v>2779</v>
      </c>
      <c r="D1505" s="10" t="s">
        <v>2780</v>
      </c>
      <c r="E1505" s="11" t="s">
        <v>219</v>
      </c>
      <c r="F1505" s="8" t="s">
        <v>16</v>
      </c>
      <c r="G1505" s="19">
        <v>155.0</v>
      </c>
      <c r="H1505" s="19">
        <v>155.0</v>
      </c>
      <c r="I1505" s="12">
        <v>0</v>
      </c>
      <c r="J1505" s="16">
        <f>G1505*I1505</f>
        <v>0</v>
      </c>
    </row>
    <row r="1506" spans="1:10" customHeight="1" ht="20" outlineLevel="2">
      <c r="A1506" s="21">
        <v>38</v>
      </c>
      <c r="B1506" s="8"/>
      <c r="C1506" s="9" t="s">
        <v>2783</v>
      </c>
      <c r="D1506" s="10" t="s">
        <v>2784</v>
      </c>
      <c r="E1506" s="11"/>
      <c r="F1506" s="8" t="s">
        <v>16</v>
      </c>
      <c r="G1506" s="19">
        <v>194.0</v>
      </c>
      <c r="H1506" s="19">
        <v>194.0</v>
      </c>
      <c r="I1506" s="12">
        <v>0</v>
      </c>
      <c r="J1506" s="16">
        <f>G1506*I1506</f>
        <v>0</v>
      </c>
    </row>
    <row r="1507" spans="1:10" customHeight="1" ht="20" outlineLevel="2">
      <c r="A1507" s="21">
        <v>39</v>
      </c>
      <c r="B1507" s="8"/>
      <c r="C1507" s="9" t="s">
        <v>2785</v>
      </c>
      <c r="D1507" s="10" t="s">
        <v>2786</v>
      </c>
      <c r="E1507" s="11"/>
      <c r="F1507" s="8" t="s">
        <v>16</v>
      </c>
      <c r="G1507" s="19">
        <v>231.0</v>
      </c>
      <c r="H1507" s="19">
        <v>231.0</v>
      </c>
      <c r="I1507" s="12">
        <v>0</v>
      </c>
      <c r="J1507" s="16">
        <f>G1507*I1507</f>
        <v>0</v>
      </c>
    </row>
    <row r="1508" spans="1:10" customHeight="1" ht="13" outlineLevel="2">
      <c r="A1508" s="21">
        <v>40</v>
      </c>
      <c r="B1508" s="8"/>
      <c r="C1508" s="9" t="s">
        <v>2791</v>
      </c>
      <c r="D1508" s="10" t="s">
        <v>2792</v>
      </c>
      <c r="E1508" s="11" t="s">
        <v>2708</v>
      </c>
      <c r="F1508" s="8" t="s">
        <v>16</v>
      </c>
      <c r="G1508" s="19">
        <v>194.0</v>
      </c>
      <c r="H1508" s="19">
        <v>194.0</v>
      </c>
      <c r="I1508" s="12">
        <v>0</v>
      </c>
      <c r="J1508" s="16">
        <f>G1508*I1508</f>
        <v>0</v>
      </c>
    </row>
    <row r="1509" spans="1:10" customHeight="1" ht="13" outlineLevel="2">
      <c r="A1509" s="21">
        <v>41</v>
      </c>
      <c r="B1509" s="8"/>
      <c r="C1509" s="9" t="s">
        <v>2793</v>
      </c>
      <c r="D1509" s="10" t="s">
        <v>2794</v>
      </c>
      <c r="E1509" s="11" t="s">
        <v>2708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13" outlineLevel="2">
      <c r="A1510" s="21">
        <v>42</v>
      </c>
      <c r="B1510" s="8"/>
      <c r="C1510" s="9" t="s">
        <v>2795</v>
      </c>
      <c r="D1510" s="10" t="s">
        <v>2796</v>
      </c>
      <c r="E1510" s="11" t="s">
        <v>2708</v>
      </c>
      <c r="F1510" s="8" t="s">
        <v>16</v>
      </c>
      <c r="G1510" s="19">
        <v>155.0</v>
      </c>
      <c r="H1510" s="19">
        <v>155.0</v>
      </c>
      <c r="I1510" s="12">
        <v>0</v>
      </c>
      <c r="J1510" s="16">
        <f>G1510*I1510</f>
        <v>0</v>
      </c>
    </row>
    <row r="1511" spans="1:10" customHeight="1" ht="40" outlineLevel="2">
      <c r="A1511" s="21">
        <v>43</v>
      </c>
      <c r="B1511" s="8"/>
      <c r="C1511" s="9" t="s">
        <v>2809</v>
      </c>
      <c r="D1511" s="10" t="s">
        <v>2810</v>
      </c>
      <c r="E1511" s="11" t="s">
        <v>309</v>
      </c>
      <c r="F1511" s="8" t="s">
        <v>16</v>
      </c>
      <c r="G1511" s="19">
        <v>186.5</v>
      </c>
      <c r="H1511" s="19">
        <v>186.5</v>
      </c>
      <c r="I1511" s="12">
        <v>0</v>
      </c>
      <c r="J1511" s="16">
        <f>G1511*I1511</f>
        <v>0</v>
      </c>
    </row>
    <row r="1512" spans="1:10" customHeight="1" ht="40" outlineLevel="2">
      <c r="A1512" s="21">
        <v>44</v>
      </c>
      <c r="B1512" s="8"/>
      <c r="C1512" s="9" t="s">
        <v>2807</v>
      </c>
      <c r="D1512" s="10" t="s">
        <v>2808</v>
      </c>
      <c r="E1512" s="11" t="s">
        <v>141</v>
      </c>
      <c r="F1512" s="8" t="s">
        <v>16</v>
      </c>
      <c r="G1512" s="19">
        <v>256.0</v>
      </c>
      <c r="H1512" s="19">
        <v>256.0</v>
      </c>
      <c r="I1512" s="12">
        <v>0</v>
      </c>
      <c r="J1512" s="16">
        <f>G1512*I1512</f>
        <v>0</v>
      </c>
    </row>
    <row r="1513" spans="1:10" customHeight="1" ht="40" outlineLevel="2">
      <c r="A1513" s="21">
        <v>45</v>
      </c>
      <c r="B1513" s="8"/>
      <c r="C1513" s="9" t="s">
        <v>2821</v>
      </c>
      <c r="D1513" s="10" t="s">
        <v>2822</v>
      </c>
      <c r="E1513" s="11" t="s">
        <v>141</v>
      </c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40" outlineLevel="2">
      <c r="A1514" s="21">
        <v>46</v>
      </c>
      <c r="B1514" s="8"/>
      <c r="C1514" s="9" t="s">
        <v>2799</v>
      </c>
      <c r="D1514" s="10" t="s">
        <v>2800</v>
      </c>
      <c r="E1514" s="11"/>
      <c r="F1514" s="8" t="s">
        <v>16</v>
      </c>
      <c r="G1514" s="19">
        <v>256.0</v>
      </c>
      <c r="H1514" s="19">
        <v>256.0</v>
      </c>
      <c r="I1514" s="12">
        <v>0</v>
      </c>
      <c r="J1514" s="16">
        <f>G1514*I1514</f>
        <v>0</v>
      </c>
    </row>
    <row r="1515" spans="1:10" customHeight="1" ht="40" outlineLevel="2">
      <c r="A1515" s="21">
        <v>47</v>
      </c>
      <c r="B1515" s="8"/>
      <c r="C1515" s="9" t="s">
        <v>151</v>
      </c>
      <c r="D1515" s="10" t="s">
        <v>152</v>
      </c>
      <c r="E1515" s="11"/>
      <c r="F1515" s="8" t="s">
        <v>16</v>
      </c>
      <c r="G1515" s="19">
        <v>119.0</v>
      </c>
      <c r="H1515" s="19">
        <v>119.0</v>
      </c>
      <c r="I1515" s="12">
        <v>0</v>
      </c>
      <c r="J1515" s="16">
        <f>G1515*I1515</f>
        <v>0</v>
      </c>
    </row>
    <row r="1516" spans="1:10" customHeight="1" ht="10" outlineLevel="2">
      <c r="A1516" s="21">
        <v>48</v>
      </c>
      <c r="B1516" s="8"/>
      <c r="C1516" s="9" t="s">
        <v>578</v>
      </c>
      <c r="D1516" s="10" t="s">
        <v>579</v>
      </c>
      <c r="E1516" s="11" t="s">
        <v>533</v>
      </c>
      <c r="F1516" s="8" t="s">
        <v>16</v>
      </c>
      <c r="G1516" s="19">
        <v>462.0</v>
      </c>
      <c r="H1516" s="19">
        <v>462.0</v>
      </c>
      <c r="I1516" s="12">
        <v>0</v>
      </c>
      <c r="J1516" s="16">
        <f>G1516*I1516</f>
        <v>0</v>
      </c>
    </row>
    <row r="1517" spans="1:10" customHeight="1" ht="10" outlineLevel="2">
      <c r="A1517" s="21">
        <v>49</v>
      </c>
      <c r="B1517" s="8"/>
      <c r="C1517" s="9" t="s">
        <v>580</v>
      </c>
      <c r="D1517" s="10" t="s">
        <v>581</v>
      </c>
      <c r="E1517" s="11" t="s">
        <v>533</v>
      </c>
      <c r="F1517" s="8" t="s">
        <v>16</v>
      </c>
      <c r="G1517" s="19">
        <v>341.0</v>
      </c>
      <c r="H1517" s="19">
        <v>341.0</v>
      </c>
      <c r="I1517" s="12">
        <v>0</v>
      </c>
      <c r="J1517" s="16">
        <f>G1517*I1517</f>
        <v>0</v>
      </c>
    </row>
    <row r="1518" spans="1:10" customHeight="1" ht="10" outlineLevel="2">
      <c r="A1518" s="21">
        <v>50</v>
      </c>
      <c r="B1518" s="8"/>
      <c r="C1518" s="9" t="s">
        <v>582</v>
      </c>
      <c r="D1518" s="10" t="s">
        <v>581</v>
      </c>
      <c r="E1518" s="11" t="s">
        <v>533</v>
      </c>
      <c r="F1518" s="8" t="s">
        <v>16</v>
      </c>
      <c r="G1518" s="19">
        <v>1342.0</v>
      </c>
      <c r="H1518" s="19">
        <v>1342.0</v>
      </c>
      <c r="I1518" s="12">
        <v>0</v>
      </c>
      <c r="J1518" s="16">
        <f>G1518*I1518</f>
        <v>0</v>
      </c>
    </row>
    <row r="1519" spans="1:10" customHeight="1" ht="10" outlineLevel="2">
      <c r="A1519" s="21">
        <v>51</v>
      </c>
      <c r="B1519" s="8"/>
      <c r="C1519" s="9" t="s">
        <v>583</v>
      </c>
      <c r="D1519" s="10" t="s">
        <v>584</v>
      </c>
      <c r="E1519" s="11" t="s">
        <v>533</v>
      </c>
      <c r="F1519" s="8" t="s">
        <v>16</v>
      </c>
      <c r="G1519" s="19">
        <v>627.0</v>
      </c>
      <c r="H1519" s="19">
        <v>627.0</v>
      </c>
      <c r="I1519" s="12">
        <v>0</v>
      </c>
      <c r="J1519" s="16">
        <f>G1519*I1519</f>
        <v>0</v>
      </c>
    </row>
    <row r="1520" spans="1:10" customHeight="1" ht="40" outlineLevel="2">
      <c r="A1520" s="21">
        <v>52</v>
      </c>
      <c r="B1520" s="8"/>
      <c r="C1520" s="9" t="s">
        <v>585</v>
      </c>
      <c r="D1520" s="10" t="s">
        <v>586</v>
      </c>
      <c r="E1520" s="11" t="s">
        <v>141</v>
      </c>
      <c r="F1520" s="8" t="s">
        <v>16</v>
      </c>
      <c r="G1520" s="19">
        <v>199.0</v>
      </c>
      <c r="H1520" s="19">
        <v>199.0</v>
      </c>
      <c r="I1520" s="12">
        <v>0</v>
      </c>
      <c r="J1520" s="16">
        <f>G1520*I1520</f>
        <v>0</v>
      </c>
    </row>
    <row r="1521" spans="1:10" customHeight="1" ht="10" outlineLevel="2">
      <c r="A1521" s="21">
        <v>53</v>
      </c>
      <c r="B1521" s="8"/>
      <c r="C1521" s="9" t="s">
        <v>587</v>
      </c>
      <c r="D1521" s="10" t="s">
        <v>588</v>
      </c>
      <c r="E1521" s="11" t="s">
        <v>533</v>
      </c>
      <c r="F1521" s="8" t="s">
        <v>16</v>
      </c>
      <c r="G1521" s="19">
        <v>462.0</v>
      </c>
      <c r="H1521" s="19">
        <v>462.0</v>
      </c>
      <c r="I1521" s="12">
        <v>0</v>
      </c>
      <c r="J1521" s="16">
        <f>G1521*I1521</f>
        <v>0</v>
      </c>
    </row>
    <row r="1522" spans="1:10" customHeight="1" ht="10" outlineLevel="2">
      <c r="A1522" s="21">
        <v>54</v>
      </c>
      <c r="B1522" s="8"/>
      <c r="C1522" s="9" t="s">
        <v>589</v>
      </c>
      <c r="D1522" s="10" t="s">
        <v>590</v>
      </c>
      <c r="E1522" s="11" t="s">
        <v>533</v>
      </c>
      <c r="F1522" s="8" t="s">
        <v>16</v>
      </c>
      <c r="G1522" s="19">
        <v>341.0</v>
      </c>
      <c r="H1522" s="19">
        <v>341.0</v>
      </c>
      <c r="I1522" s="12">
        <v>0</v>
      </c>
      <c r="J1522" s="16">
        <f>G1522*I1522</f>
        <v>0</v>
      </c>
    </row>
    <row r="1523" spans="1:10" customHeight="1" ht="10" outlineLevel="2">
      <c r="A1523" s="21">
        <v>55</v>
      </c>
      <c r="B1523" s="8"/>
      <c r="C1523" s="9" t="s">
        <v>591</v>
      </c>
      <c r="D1523" s="10" t="s">
        <v>590</v>
      </c>
      <c r="E1523" s="11" t="s">
        <v>533</v>
      </c>
      <c r="F1523" s="8" t="s">
        <v>16</v>
      </c>
      <c r="G1523" s="19">
        <v>1342.0</v>
      </c>
      <c r="H1523" s="19">
        <v>1342.0</v>
      </c>
      <c r="I1523" s="12">
        <v>0</v>
      </c>
      <c r="J1523" s="16">
        <f>G1523*I1523</f>
        <v>0</v>
      </c>
    </row>
    <row r="1524" spans="1:10" customHeight="1" ht="10" outlineLevel="2">
      <c r="A1524" s="21">
        <v>56</v>
      </c>
      <c r="B1524" s="8"/>
      <c r="C1524" s="9" t="s">
        <v>592</v>
      </c>
      <c r="D1524" s="10" t="s">
        <v>593</v>
      </c>
      <c r="E1524" s="11" t="s">
        <v>533</v>
      </c>
      <c r="F1524" s="8" t="s">
        <v>16</v>
      </c>
      <c r="G1524" s="19">
        <v>627.0</v>
      </c>
      <c r="H1524" s="19">
        <v>627.0</v>
      </c>
      <c r="I1524" s="12">
        <v>0</v>
      </c>
      <c r="J1524" s="16">
        <f>G1524*I1524</f>
        <v>0</v>
      </c>
    </row>
    <row r="1525" spans="1:10" customHeight="1" ht="40" outlineLevel="2">
      <c r="A1525" s="21">
        <v>57</v>
      </c>
      <c r="B1525" s="8"/>
      <c r="C1525" s="9" t="s">
        <v>594</v>
      </c>
      <c r="D1525" s="10" t="s">
        <v>595</v>
      </c>
      <c r="E1525" s="11" t="s">
        <v>141</v>
      </c>
      <c r="F1525" s="8" t="s">
        <v>16</v>
      </c>
      <c r="G1525" s="19">
        <v>289.0</v>
      </c>
      <c r="H1525" s="19">
        <v>289.0</v>
      </c>
      <c r="I1525" s="12">
        <v>0</v>
      </c>
      <c r="J1525" s="16">
        <f>G1525*I1525</f>
        <v>0</v>
      </c>
    </row>
    <row r="1526" spans="1:10" customHeight="1" ht="10" outlineLevel="2">
      <c r="A1526" s="21">
        <v>58</v>
      </c>
      <c r="B1526" s="8"/>
      <c r="C1526" s="9" t="s">
        <v>671</v>
      </c>
      <c r="D1526" s="10" t="s">
        <v>672</v>
      </c>
      <c r="E1526" s="11" t="s">
        <v>533</v>
      </c>
      <c r="F1526" s="8" t="s">
        <v>16</v>
      </c>
      <c r="G1526" s="19">
        <v>638.0</v>
      </c>
      <c r="H1526" s="19">
        <v>638.0</v>
      </c>
      <c r="I1526" s="12">
        <v>0</v>
      </c>
      <c r="J1526" s="16">
        <f>G1526*I1526</f>
        <v>0</v>
      </c>
    </row>
    <row r="1527" spans="1:10" customHeight="1" ht="10" outlineLevel="2">
      <c r="A1527" s="21">
        <v>59</v>
      </c>
      <c r="B1527" s="8"/>
      <c r="C1527" s="9" t="s">
        <v>673</v>
      </c>
      <c r="D1527" s="10" t="s">
        <v>674</v>
      </c>
      <c r="E1527" s="11" t="s">
        <v>533</v>
      </c>
      <c r="F1527" s="8" t="s">
        <v>16</v>
      </c>
      <c r="G1527" s="19">
        <v>469.0</v>
      </c>
      <c r="H1527" s="19">
        <v>469.0</v>
      </c>
      <c r="I1527" s="12">
        <v>0</v>
      </c>
      <c r="J1527" s="16">
        <f>G1527*I1527</f>
        <v>0</v>
      </c>
    </row>
    <row r="1528" spans="1:10" customHeight="1" ht="10" outlineLevel="2">
      <c r="A1528" s="21">
        <v>60</v>
      </c>
      <c r="B1528" s="8"/>
      <c r="C1528" s="9" t="s">
        <v>675</v>
      </c>
      <c r="D1528" s="10" t="s">
        <v>674</v>
      </c>
      <c r="E1528" s="11" t="s">
        <v>533</v>
      </c>
      <c r="F1528" s="8" t="s">
        <v>16</v>
      </c>
      <c r="G1528" s="19">
        <v>1633.0</v>
      </c>
      <c r="H1528" s="19">
        <v>1633.0</v>
      </c>
      <c r="I1528" s="12">
        <v>0</v>
      </c>
      <c r="J1528" s="16">
        <f>G1528*I1528</f>
        <v>0</v>
      </c>
    </row>
    <row r="1529" spans="1:10" customHeight="1" ht="10" outlineLevel="2">
      <c r="A1529" s="21">
        <v>61</v>
      </c>
      <c r="B1529" s="8"/>
      <c r="C1529" s="9" t="s">
        <v>676</v>
      </c>
      <c r="D1529" s="10" t="s">
        <v>677</v>
      </c>
      <c r="E1529" s="11" t="s">
        <v>533</v>
      </c>
      <c r="F1529" s="8" t="s">
        <v>16</v>
      </c>
      <c r="G1529" s="19">
        <v>836.0</v>
      </c>
      <c r="H1529" s="19">
        <v>836.0</v>
      </c>
      <c r="I1529" s="12">
        <v>0</v>
      </c>
      <c r="J1529" s="16">
        <f>G1529*I1529</f>
        <v>0</v>
      </c>
    </row>
    <row r="1530" spans="1:10" customHeight="1" ht="10" outlineLevel="2">
      <c r="A1530" s="21">
        <v>62</v>
      </c>
      <c r="B1530" s="8"/>
      <c r="C1530" s="9" t="s">
        <v>596</v>
      </c>
      <c r="D1530" s="10" t="s">
        <v>597</v>
      </c>
      <c r="E1530" s="11" t="s">
        <v>533</v>
      </c>
      <c r="F1530" s="8" t="s">
        <v>16</v>
      </c>
      <c r="G1530" s="19">
        <v>462.0</v>
      </c>
      <c r="H1530" s="19">
        <v>462.0</v>
      </c>
      <c r="I1530" s="12">
        <v>0</v>
      </c>
      <c r="J1530" s="16">
        <f>G1530*I1530</f>
        <v>0</v>
      </c>
    </row>
    <row r="1531" spans="1:10" customHeight="1" ht="10" outlineLevel="2">
      <c r="A1531" s="21">
        <v>63</v>
      </c>
      <c r="B1531" s="8"/>
      <c r="C1531" s="9" t="s">
        <v>598</v>
      </c>
      <c r="D1531" s="10" t="s">
        <v>599</v>
      </c>
      <c r="E1531" s="11" t="s">
        <v>533</v>
      </c>
      <c r="F1531" s="8" t="s">
        <v>16</v>
      </c>
      <c r="G1531" s="19">
        <v>341.0</v>
      </c>
      <c r="H1531" s="19">
        <v>341.0</v>
      </c>
      <c r="I1531" s="12">
        <v>0</v>
      </c>
      <c r="J1531" s="16">
        <f>G1531*I1531</f>
        <v>0</v>
      </c>
    </row>
    <row r="1532" spans="1:10" customHeight="1" ht="10" outlineLevel="2">
      <c r="A1532" s="21">
        <v>64</v>
      </c>
      <c r="B1532" s="8"/>
      <c r="C1532" s="9" t="s">
        <v>600</v>
      </c>
      <c r="D1532" s="10" t="s">
        <v>599</v>
      </c>
      <c r="E1532" s="11" t="s">
        <v>533</v>
      </c>
      <c r="F1532" s="8" t="s">
        <v>16</v>
      </c>
      <c r="G1532" s="19">
        <v>1342.0</v>
      </c>
      <c r="H1532" s="19">
        <v>1342.0</v>
      </c>
      <c r="I1532" s="12">
        <v>0</v>
      </c>
      <c r="J1532" s="16">
        <f>G1532*I1532</f>
        <v>0</v>
      </c>
    </row>
    <row r="1533" spans="1:10" customHeight="1" ht="10" outlineLevel="2">
      <c r="A1533" s="21">
        <v>65</v>
      </c>
      <c r="B1533" s="8"/>
      <c r="C1533" s="9" t="s">
        <v>601</v>
      </c>
      <c r="D1533" s="10" t="s">
        <v>602</v>
      </c>
      <c r="E1533" s="11" t="s">
        <v>533</v>
      </c>
      <c r="F1533" s="8" t="s">
        <v>16</v>
      </c>
      <c r="G1533" s="19">
        <v>627.0</v>
      </c>
      <c r="H1533" s="19">
        <v>627.0</v>
      </c>
      <c r="I1533" s="12">
        <v>0</v>
      </c>
      <c r="J1533" s="16">
        <f>G1533*I1533</f>
        <v>0</v>
      </c>
    </row>
    <row r="1534" spans="1:10" customHeight="1" ht="40" outlineLevel="2">
      <c r="A1534" s="21">
        <v>66</v>
      </c>
      <c r="B1534" s="8"/>
      <c r="C1534" s="9" t="s">
        <v>2384</v>
      </c>
      <c r="D1534" s="10" t="s">
        <v>2385</v>
      </c>
      <c r="E1534" s="11" t="s">
        <v>309</v>
      </c>
      <c r="F1534" s="8" t="s">
        <v>16</v>
      </c>
      <c r="G1534" s="19">
        <v>610.0</v>
      </c>
      <c r="H1534" s="19">
        <v>610.0</v>
      </c>
      <c r="I1534" s="12">
        <v>0</v>
      </c>
      <c r="J1534" s="16">
        <f>G1534*I1534</f>
        <v>0</v>
      </c>
    </row>
    <row r="1535" spans="1:10" customHeight="1" ht="40" outlineLevel="2">
      <c r="A1535" s="21">
        <v>67</v>
      </c>
      <c r="B1535" s="8"/>
      <c r="C1535" s="9" t="s">
        <v>2386</v>
      </c>
      <c r="D1535" s="10" t="s">
        <v>2387</v>
      </c>
      <c r="E1535" s="11" t="s">
        <v>309</v>
      </c>
      <c r="F1535" s="8" t="s">
        <v>16</v>
      </c>
      <c r="G1535" s="19">
        <v>610.0</v>
      </c>
      <c r="H1535" s="19">
        <v>610.0</v>
      </c>
      <c r="I1535" s="12">
        <v>0</v>
      </c>
      <c r="J1535" s="16">
        <f>G1535*I1535</f>
        <v>0</v>
      </c>
    </row>
    <row r="1536" spans="1:10" customHeight="1" ht="13" outlineLevel="2">
      <c r="A1536" s="21">
        <v>68</v>
      </c>
      <c r="B1536" s="8"/>
      <c r="C1536" s="9" t="s">
        <v>2834</v>
      </c>
      <c r="D1536" s="10" t="s">
        <v>2835</v>
      </c>
      <c r="E1536" s="11" t="s">
        <v>309</v>
      </c>
      <c r="F1536" s="8" t="s">
        <v>16</v>
      </c>
      <c r="G1536" s="19">
        <v>299.0</v>
      </c>
      <c r="H1536" s="19">
        <v>299.0</v>
      </c>
      <c r="I1536" s="12">
        <v>0</v>
      </c>
      <c r="J1536" s="16">
        <f>G1536*I1536</f>
        <v>0</v>
      </c>
    </row>
    <row r="1537" spans="1:10" customHeight="1" ht="13" outlineLevel="2">
      <c r="A1537" s="21">
        <v>69</v>
      </c>
      <c r="B1537" s="8"/>
      <c r="C1537" s="9" t="s">
        <v>2836</v>
      </c>
      <c r="D1537" s="10" t="s">
        <v>2837</v>
      </c>
      <c r="E1537" s="11" t="s">
        <v>309</v>
      </c>
      <c r="F1537" s="8" t="s">
        <v>16</v>
      </c>
      <c r="G1537" s="19">
        <v>405.0</v>
      </c>
      <c r="H1537" s="19">
        <v>405.0</v>
      </c>
      <c r="I1537" s="12">
        <v>0</v>
      </c>
      <c r="J1537" s="16">
        <f>G1537*I1537</f>
        <v>0</v>
      </c>
    </row>
    <row r="1538" spans="1:10" customHeight="1" ht="13" outlineLevel="2">
      <c r="A1538" s="21">
        <v>70</v>
      </c>
      <c r="B1538" s="8"/>
      <c r="C1538" s="9" t="s">
        <v>2838</v>
      </c>
      <c r="D1538" s="10" t="s">
        <v>2839</v>
      </c>
      <c r="E1538" s="11" t="s">
        <v>309</v>
      </c>
      <c r="F1538" s="8" t="s">
        <v>16</v>
      </c>
      <c r="G1538" s="19">
        <v>610.0</v>
      </c>
      <c r="H1538" s="19">
        <v>610.0</v>
      </c>
      <c r="I1538" s="12">
        <v>0</v>
      </c>
      <c r="J1538" s="16">
        <f>G1538*I1538</f>
        <v>0</v>
      </c>
    </row>
    <row r="1539" spans="1:10" customHeight="1" ht="40" outlineLevel="2">
      <c r="A1539" s="21">
        <v>71</v>
      </c>
      <c r="B1539" s="8"/>
      <c r="C1539" s="9" t="s">
        <v>641</v>
      </c>
      <c r="D1539" s="10" t="s">
        <v>642</v>
      </c>
      <c r="E1539" s="11" t="s">
        <v>141</v>
      </c>
      <c r="F1539" s="8" t="s">
        <v>16</v>
      </c>
      <c r="G1539" s="19">
        <v>199.0</v>
      </c>
      <c r="H1539" s="19">
        <v>199.0</v>
      </c>
      <c r="I1539" s="12">
        <v>0</v>
      </c>
      <c r="J1539" s="16">
        <f>G1539*I1539</f>
        <v>0</v>
      </c>
    </row>
    <row r="1540" spans="1:10" customHeight="1" ht="40" outlineLevel="2">
      <c r="A1540" s="21">
        <v>72</v>
      </c>
      <c r="B1540" s="8"/>
      <c r="C1540" s="9" t="s">
        <v>614</v>
      </c>
      <c r="D1540" s="10" t="s">
        <v>615</v>
      </c>
      <c r="E1540" s="11" t="s">
        <v>141</v>
      </c>
      <c r="F1540" s="8" t="s">
        <v>16</v>
      </c>
      <c r="G1540" s="19">
        <v>199.0</v>
      </c>
      <c r="H1540" s="19">
        <v>199.0</v>
      </c>
      <c r="I1540" s="12">
        <v>0</v>
      </c>
      <c r="J1540" s="16">
        <f>G1540*I1540</f>
        <v>0</v>
      </c>
    </row>
    <row r="1541" spans="1:10" customHeight="1" ht="40" outlineLevel="2">
      <c r="A1541" s="21">
        <v>73</v>
      </c>
      <c r="B1541" s="8"/>
      <c r="C1541" s="9" t="s">
        <v>623</v>
      </c>
      <c r="D1541" s="10" t="s">
        <v>624</v>
      </c>
      <c r="E1541" s="11" t="s">
        <v>141</v>
      </c>
      <c r="F1541" s="8" t="s">
        <v>16</v>
      </c>
      <c r="G1541" s="19">
        <v>289.0</v>
      </c>
      <c r="H1541" s="19">
        <v>289.0</v>
      </c>
      <c r="I1541" s="12">
        <v>0</v>
      </c>
      <c r="J1541" s="16">
        <f>G1541*I1541</f>
        <v>0</v>
      </c>
    </row>
    <row r="1542" spans="1:10" customHeight="1" ht="40" outlineLevel="2">
      <c r="A1542" s="21">
        <v>74</v>
      </c>
      <c r="B1542" s="8"/>
      <c r="C1542" s="9" t="s">
        <v>632</v>
      </c>
      <c r="D1542" s="10" t="s">
        <v>633</v>
      </c>
      <c r="E1542" s="11" t="s">
        <v>141</v>
      </c>
      <c r="F1542" s="8" t="s">
        <v>16</v>
      </c>
      <c r="G1542" s="19">
        <v>199.0</v>
      </c>
      <c r="H1542" s="19">
        <v>199.0</v>
      </c>
      <c r="I1542" s="12">
        <v>0</v>
      </c>
      <c r="J1542" s="16">
        <f>G1542*I1542</f>
        <v>0</v>
      </c>
    </row>
    <row r="1543" spans="1:10" customHeight="1" ht="40" outlineLevel="2">
      <c r="A1543" s="21">
        <v>75</v>
      </c>
      <c r="B1543" s="8"/>
      <c r="C1543" s="9" t="s">
        <v>603</v>
      </c>
      <c r="D1543" s="10" t="s">
        <v>604</v>
      </c>
      <c r="E1543" s="11" t="s">
        <v>141</v>
      </c>
      <c r="F1543" s="8" t="s">
        <v>16</v>
      </c>
      <c r="G1543" s="19">
        <v>199.0</v>
      </c>
      <c r="H1543" s="19">
        <v>199.0</v>
      </c>
      <c r="I1543" s="12">
        <v>0</v>
      </c>
      <c r="J1543" s="16">
        <f>G1543*I1543</f>
        <v>0</v>
      </c>
    </row>
    <row r="1544" spans="1:10" customHeight="1" ht="20" outlineLevel="2">
      <c r="A1544" s="21">
        <v>76</v>
      </c>
      <c r="B1544" s="8"/>
      <c r="C1544" s="9" t="s">
        <v>2751</v>
      </c>
      <c r="D1544" s="10" t="s">
        <v>2752</v>
      </c>
      <c r="E1544" s="11" t="s">
        <v>309</v>
      </c>
      <c r="F1544" s="8" t="s">
        <v>16</v>
      </c>
      <c r="G1544" s="19">
        <v>194.0</v>
      </c>
      <c r="H1544" s="19">
        <v>194.0</v>
      </c>
      <c r="I1544" s="12">
        <v>0</v>
      </c>
      <c r="J1544" s="16">
        <f>G1544*I1544</f>
        <v>0</v>
      </c>
    </row>
    <row r="1545" spans="1:10" customHeight="1" ht="20" outlineLevel="2">
      <c r="A1545" s="21">
        <v>77</v>
      </c>
      <c r="B1545" s="8"/>
      <c r="C1545" s="9" t="s">
        <v>2753</v>
      </c>
      <c r="D1545" s="10" t="s">
        <v>2754</v>
      </c>
      <c r="E1545" s="11" t="s">
        <v>309</v>
      </c>
      <c r="F1545" s="8" t="s">
        <v>16</v>
      </c>
      <c r="G1545" s="19">
        <v>231.0</v>
      </c>
      <c r="H1545" s="19">
        <v>231.0</v>
      </c>
      <c r="I1545" s="12">
        <v>0</v>
      </c>
      <c r="J1545" s="16">
        <f>G1545*I1545</f>
        <v>0</v>
      </c>
    </row>
    <row r="1546" spans="1:10" customHeight="1" ht="13" outlineLevel="2">
      <c r="A1546" s="21">
        <v>78</v>
      </c>
      <c r="B1546" s="8"/>
      <c r="C1546" s="9" t="s">
        <v>2823</v>
      </c>
      <c r="D1546" s="10" t="s">
        <v>2824</v>
      </c>
      <c r="E1546" s="11" t="s">
        <v>2708</v>
      </c>
      <c r="F1546" s="8" t="s">
        <v>16</v>
      </c>
      <c r="G1546" s="19">
        <v>194.0</v>
      </c>
      <c r="H1546" s="19">
        <v>194.0</v>
      </c>
      <c r="I1546" s="12">
        <v>0</v>
      </c>
      <c r="J1546" s="16">
        <f>G1546*I1546</f>
        <v>0</v>
      </c>
    </row>
    <row r="1547" spans="1:10" customHeight="1" ht="13" outlineLevel="2">
      <c r="A1547" s="21">
        <v>79</v>
      </c>
      <c r="B1547" s="8"/>
      <c r="C1547" s="9" t="s">
        <v>2825</v>
      </c>
      <c r="D1547" s="10" t="s">
        <v>2826</v>
      </c>
      <c r="E1547" s="11" t="s">
        <v>2708</v>
      </c>
      <c r="F1547" s="8" t="s">
        <v>16</v>
      </c>
      <c r="G1547" s="19">
        <v>231.0</v>
      </c>
      <c r="H1547" s="19">
        <v>231.0</v>
      </c>
      <c r="I1547" s="12">
        <v>0</v>
      </c>
      <c r="J1547" s="16">
        <f>G1547*I1547</f>
        <v>0</v>
      </c>
    </row>
    <row r="1548" spans="1:10" customHeight="1" ht="13" outlineLevel="2">
      <c r="A1548" s="21">
        <v>80</v>
      </c>
      <c r="B1548" s="8"/>
      <c r="C1548" s="9" t="s">
        <v>2827</v>
      </c>
      <c r="D1548" s="10" t="s">
        <v>2828</v>
      </c>
      <c r="E1548" s="11" t="s">
        <v>2708</v>
      </c>
      <c r="F1548" s="8" t="s">
        <v>16</v>
      </c>
      <c r="G1548" s="19">
        <v>155.0</v>
      </c>
      <c r="H1548" s="19">
        <v>155.0</v>
      </c>
      <c r="I1548" s="12">
        <v>0</v>
      </c>
      <c r="J1548" s="16">
        <f>G1548*I1548</f>
        <v>0</v>
      </c>
    </row>
    <row r="1549" spans="1:10" customHeight="1" ht="13" outlineLevel="2">
      <c r="A1549" s="21">
        <v>81</v>
      </c>
      <c r="B1549" s="8"/>
      <c r="C1549" s="9" t="s">
        <v>2813</v>
      </c>
      <c r="D1549" s="10" t="s">
        <v>2814</v>
      </c>
      <c r="E1549" s="11" t="s">
        <v>2708</v>
      </c>
      <c r="F1549" s="8" t="s">
        <v>16</v>
      </c>
      <c r="G1549" s="19">
        <v>194.0</v>
      </c>
      <c r="H1549" s="19">
        <v>194.0</v>
      </c>
      <c r="I1549" s="12">
        <v>0</v>
      </c>
      <c r="J1549" s="16">
        <f>G1549*I1549</f>
        <v>0</v>
      </c>
    </row>
    <row r="1550" spans="1:10" customHeight="1" ht="13" outlineLevel="2">
      <c r="A1550" s="21">
        <v>82</v>
      </c>
      <c r="B1550" s="8"/>
      <c r="C1550" s="9" t="s">
        <v>2815</v>
      </c>
      <c r="D1550" s="10" t="s">
        <v>2816</v>
      </c>
      <c r="E1550" s="11" t="s">
        <v>2708</v>
      </c>
      <c r="F1550" s="8" t="s">
        <v>16</v>
      </c>
      <c r="G1550" s="19">
        <v>231.0</v>
      </c>
      <c r="H1550" s="19">
        <v>231.0</v>
      </c>
      <c r="I1550" s="12">
        <v>0</v>
      </c>
      <c r="J1550" s="16">
        <f>G1550*I1550</f>
        <v>0</v>
      </c>
    </row>
    <row r="1551" spans="1:10" customHeight="1" ht="13" outlineLevel="2">
      <c r="A1551" s="21">
        <v>83</v>
      </c>
      <c r="B1551" s="8"/>
      <c r="C1551" s="9" t="s">
        <v>2817</v>
      </c>
      <c r="D1551" s="10" t="s">
        <v>2818</v>
      </c>
      <c r="E1551" s="11" t="s">
        <v>2708</v>
      </c>
      <c r="F1551" s="8" t="s">
        <v>16</v>
      </c>
      <c r="G1551" s="19">
        <v>155.0</v>
      </c>
      <c r="H1551" s="19">
        <v>155.0</v>
      </c>
      <c r="I1551" s="12">
        <v>0</v>
      </c>
      <c r="J1551" s="16">
        <f>G1551*I1551</f>
        <v>0</v>
      </c>
    </row>
    <row r="1552" spans="1:10" customHeight="1" ht="13" outlineLevel="2">
      <c r="A1552" s="21">
        <v>84</v>
      </c>
      <c r="B1552" s="8"/>
      <c r="C1552" s="9" t="s">
        <v>2801</v>
      </c>
      <c r="D1552" s="10" t="s">
        <v>2802</v>
      </c>
      <c r="E1552" s="11" t="s">
        <v>911</v>
      </c>
      <c r="F1552" s="8" t="s">
        <v>16</v>
      </c>
      <c r="G1552" s="19">
        <v>194.0</v>
      </c>
      <c r="H1552" s="19">
        <v>194.0</v>
      </c>
      <c r="I1552" s="12">
        <v>0</v>
      </c>
      <c r="J1552" s="16">
        <f>G1552*I1552</f>
        <v>0</v>
      </c>
    </row>
    <row r="1553" spans="1:10" customHeight="1" ht="13" outlineLevel="2">
      <c r="A1553" s="21">
        <v>85</v>
      </c>
      <c r="B1553" s="8"/>
      <c r="C1553" s="9" t="s">
        <v>2803</v>
      </c>
      <c r="D1553" s="10" t="s">
        <v>2804</v>
      </c>
      <c r="E1553" s="11" t="s">
        <v>911</v>
      </c>
      <c r="F1553" s="8" t="s">
        <v>16</v>
      </c>
      <c r="G1553" s="19">
        <v>231.0</v>
      </c>
      <c r="H1553" s="19">
        <v>231.0</v>
      </c>
      <c r="I1553" s="12">
        <v>0</v>
      </c>
      <c r="J1553" s="16">
        <f>G1553*I1553</f>
        <v>0</v>
      </c>
    </row>
    <row r="1554" spans="1:10" customHeight="1" ht="13" outlineLevel="2">
      <c r="A1554" s="21">
        <v>86</v>
      </c>
      <c r="B1554" s="8"/>
      <c r="C1554" s="9" t="s">
        <v>2805</v>
      </c>
      <c r="D1554" s="10" t="s">
        <v>2806</v>
      </c>
      <c r="E1554" s="11" t="s">
        <v>911</v>
      </c>
      <c r="F1554" s="8" t="s">
        <v>16</v>
      </c>
      <c r="G1554" s="19">
        <v>155.0</v>
      </c>
      <c r="H1554" s="19">
        <v>155.0</v>
      </c>
      <c r="I1554" s="12">
        <v>0</v>
      </c>
      <c r="J1554" s="16">
        <f>G1554*I1554</f>
        <v>0</v>
      </c>
    </row>
    <row r="1555" spans="1:10" customHeight="1" ht="40" outlineLevel="2">
      <c r="A1555" s="21">
        <v>87</v>
      </c>
      <c r="B1555" s="8"/>
      <c r="C1555" s="9" t="s">
        <v>741</v>
      </c>
      <c r="D1555" s="10" t="s">
        <v>742</v>
      </c>
      <c r="E1555" s="11" t="s">
        <v>158</v>
      </c>
      <c r="F1555" s="8" t="s">
        <v>16</v>
      </c>
      <c r="G1555" s="19">
        <v>638.0</v>
      </c>
      <c r="H1555" s="19">
        <v>638.0</v>
      </c>
      <c r="I1555" s="12">
        <v>0</v>
      </c>
      <c r="J1555" s="16">
        <f>G1555*I1555</f>
        <v>0</v>
      </c>
    </row>
    <row r="1556" spans="1:10" customHeight="1" ht="10" outlineLevel="2">
      <c r="A1556" s="21">
        <v>88</v>
      </c>
      <c r="B1556" s="8"/>
      <c r="C1556" s="9" t="s">
        <v>605</v>
      </c>
      <c r="D1556" s="10" t="s">
        <v>606</v>
      </c>
      <c r="E1556" s="11" t="s">
        <v>533</v>
      </c>
      <c r="F1556" s="8" t="s">
        <v>16</v>
      </c>
      <c r="G1556" s="19">
        <v>462.0</v>
      </c>
      <c r="H1556" s="19">
        <v>462.0</v>
      </c>
      <c r="I1556" s="12">
        <v>0</v>
      </c>
      <c r="J1556" s="16">
        <f>G1556*I1556</f>
        <v>0</v>
      </c>
    </row>
    <row r="1557" spans="1:10" customHeight="1" ht="10" outlineLevel="2">
      <c r="A1557" s="21">
        <v>89</v>
      </c>
      <c r="B1557" s="8"/>
      <c r="C1557" s="9" t="s">
        <v>607</v>
      </c>
      <c r="D1557" s="10" t="s">
        <v>608</v>
      </c>
      <c r="E1557" s="11" t="s">
        <v>533</v>
      </c>
      <c r="F1557" s="8" t="s">
        <v>16</v>
      </c>
      <c r="G1557" s="19">
        <v>341.0</v>
      </c>
      <c r="H1557" s="19">
        <v>341.0</v>
      </c>
      <c r="I1557" s="12">
        <v>0</v>
      </c>
      <c r="J1557" s="16">
        <f>G1557*I1557</f>
        <v>0</v>
      </c>
    </row>
    <row r="1558" spans="1:10" customHeight="1" ht="10" outlineLevel="2">
      <c r="A1558" s="21">
        <v>90</v>
      </c>
      <c r="B1558" s="8"/>
      <c r="C1558" s="9" t="s">
        <v>609</v>
      </c>
      <c r="D1558" s="10" t="s">
        <v>608</v>
      </c>
      <c r="E1558" s="11" t="s">
        <v>533</v>
      </c>
      <c r="F1558" s="8" t="s">
        <v>16</v>
      </c>
      <c r="G1558" s="19">
        <v>1342.0</v>
      </c>
      <c r="H1558" s="19">
        <v>1342.0</v>
      </c>
      <c r="I1558" s="12">
        <v>0</v>
      </c>
      <c r="J1558" s="16">
        <f>G1558*I1558</f>
        <v>0</v>
      </c>
    </row>
    <row r="1559" spans="1:10" customHeight="1" ht="10" outlineLevel="2">
      <c r="A1559" s="21">
        <v>91</v>
      </c>
      <c r="B1559" s="8"/>
      <c r="C1559" s="9" t="s">
        <v>610</v>
      </c>
      <c r="D1559" s="10" t="s">
        <v>611</v>
      </c>
      <c r="E1559" s="11" t="s">
        <v>533</v>
      </c>
      <c r="F1559" s="8" t="s">
        <v>16</v>
      </c>
      <c r="G1559" s="19">
        <v>627.0</v>
      </c>
      <c r="H1559" s="19">
        <v>627.0</v>
      </c>
      <c r="I1559" s="12">
        <v>0</v>
      </c>
      <c r="J1559" s="16">
        <f>G1559*I1559</f>
        <v>0</v>
      </c>
    </row>
    <row r="1560" spans="1:10" customHeight="1" ht="10" outlineLevel="2">
      <c r="A1560" s="21">
        <v>92</v>
      </c>
      <c r="B1560" s="8"/>
      <c r="C1560" s="9" t="s">
        <v>616</v>
      </c>
      <c r="D1560" s="10" t="s">
        <v>617</v>
      </c>
      <c r="E1560" s="11" t="s">
        <v>533</v>
      </c>
      <c r="F1560" s="8" t="s">
        <v>16</v>
      </c>
      <c r="G1560" s="19">
        <v>462.0</v>
      </c>
      <c r="H1560" s="19">
        <v>462.0</v>
      </c>
      <c r="I1560" s="12">
        <v>0</v>
      </c>
      <c r="J1560" s="16">
        <f>G1560*I1560</f>
        <v>0</v>
      </c>
    </row>
    <row r="1561" spans="1:10" customHeight="1" ht="10" outlineLevel="2">
      <c r="A1561" s="21">
        <v>93</v>
      </c>
      <c r="B1561" s="8"/>
      <c r="C1561" s="9" t="s">
        <v>618</v>
      </c>
      <c r="D1561" s="10" t="s">
        <v>619</v>
      </c>
      <c r="E1561" s="11" t="s">
        <v>533</v>
      </c>
      <c r="F1561" s="8" t="s">
        <v>16</v>
      </c>
      <c r="G1561" s="19">
        <v>341.0</v>
      </c>
      <c r="H1561" s="19">
        <v>341.0</v>
      </c>
      <c r="I1561" s="12">
        <v>0</v>
      </c>
      <c r="J1561" s="16">
        <f>G1561*I1561</f>
        <v>0</v>
      </c>
    </row>
    <row r="1562" spans="1:10" customHeight="1" ht="10" outlineLevel="2">
      <c r="A1562" s="21">
        <v>94</v>
      </c>
      <c r="B1562" s="8"/>
      <c r="C1562" s="9" t="s">
        <v>620</v>
      </c>
      <c r="D1562" s="10" t="s">
        <v>619</v>
      </c>
      <c r="E1562" s="11" t="s">
        <v>533</v>
      </c>
      <c r="F1562" s="8" t="s">
        <v>16</v>
      </c>
      <c r="G1562" s="19">
        <v>1342.0</v>
      </c>
      <c r="H1562" s="19">
        <v>1342.0</v>
      </c>
      <c r="I1562" s="12">
        <v>0</v>
      </c>
      <c r="J1562" s="16">
        <f>G1562*I1562</f>
        <v>0</v>
      </c>
    </row>
    <row r="1563" spans="1:10" customHeight="1" ht="10" outlineLevel="2">
      <c r="A1563" s="21">
        <v>95</v>
      </c>
      <c r="B1563" s="8"/>
      <c r="C1563" s="9" t="s">
        <v>621</v>
      </c>
      <c r="D1563" s="10" t="s">
        <v>622</v>
      </c>
      <c r="E1563" s="11" t="s">
        <v>533</v>
      </c>
      <c r="F1563" s="8" t="s">
        <v>16</v>
      </c>
      <c r="G1563" s="19">
        <v>627.0</v>
      </c>
      <c r="H1563" s="19">
        <v>627.0</v>
      </c>
      <c r="I1563" s="12">
        <v>0</v>
      </c>
      <c r="J1563" s="16">
        <f>G1563*I1563</f>
        <v>0</v>
      </c>
    </row>
    <row r="1564" spans="1:10" customHeight="1" ht="10" outlineLevel="2">
      <c r="A1564" s="21">
        <v>96</v>
      </c>
      <c r="B1564" s="8"/>
      <c r="C1564" s="9" t="s">
        <v>625</v>
      </c>
      <c r="D1564" s="10" t="s">
        <v>626</v>
      </c>
      <c r="E1564" s="11" t="s">
        <v>533</v>
      </c>
      <c r="F1564" s="8" t="s">
        <v>16</v>
      </c>
      <c r="G1564" s="19">
        <v>462.0</v>
      </c>
      <c r="H1564" s="19">
        <v>462.0</v>
      </c>
      <c r="I1564" s="12">
        <v>0</v>
      </c>
      <c r="J1564" s="16">
        <f>G1564*I1564</f>
        <v>0</v>
      </c>
    </row>
    <row r="1565" spans="1:10" customHeight="1" ht="10" outlineLevel="2">
      <c r="A1565" s="21">
        <v>97</v>
      </c>
      <c r="B1565" s="8"/>
      <c r="C1565" s="9" t="s">
        <v>627</v>
      </c>
      <c r="D1565" s="10" t="s">
        <v>628</v>
      </c>
      <c r="E1565" s="11" t="s">
        <v>533</v>
      </c>
      <c r="F1565" s="8" t="s">
        <v>16</v>
      </c>
      <c r="G1565" s="19">
        <v>341.0</v>
      </c>
      <c r="H1565" s="19">
        <v>341.0</v>
      </c>
      <c r="I1565" s="12">
        <v>0</v>
      </c>
      <c r="J1565" s="16">
        <f>G1565*I1565</f>
        <v>0</v>
      </c>
    </row>
    <row r="1566" spans="1:10" customHeight="1" ht="10" outlineLevel="2">
      <c r="A1566" s="21">
        <v>98</v>
      </c>
      <c r="B1566" s="8"/>
      <c r="C1566" s="9" t="s">
        <v>629</v>
      </c>
      <c r="D1566" s="10" t="s">
        <v>628</v>
      </c>
      <c r="E1566" s="11" t="s">
        <v>533</v>
      </c>
      <c r="F1566" s="8" t="s">
        <v>16</v>
      </c>
      <c r="G1566" s="19">
        <v>1342.0</v>
      </c>
      <c r="H1566" s="19">
        <v>1342.0</v>
      </c>
      <c r="I1566" s="12">
        <v>0</v>
      </c>
      <c r="J1566" s="16">
        <f>G1566*I1566</f>
        <v>0</v>
      </c>
    </row>
    <row r="1567" spans="1:10" customHeight="1" ht="10" outlineLevel="2">
      <c r="A1567" s="21">
        <v>99</v>
      </c>
      <c r="B1567" s="8"/>
      <c r="C1567" s="9" t="s">
        <v>630</v>
      </c>
      <c r="D1567" s="10" t="s">
        <v>631</v>
      </c>
      <c r="E1567" s="11" t="s">
        <v>533</v>
      </c>
      <c r="F1567" s="8" t="s">
        <v>16</v>
      </c>
      <c r="G1567" s="19">
        <v>627.0</v>
      </c>
      <c r="H1567" s="19">
        <v>627.0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100</v>
      </c>
      <c r="B1568" s="8"/>
      <c r="C1568" s="9" t="s">
        <v>634</v>
      </c>
      <c r="D1568" s="10" t="s">
        <v>635</v>
      </c>
      <c r="E1568" s="11" t="s">
        <v>533</v>
      </c>
      <c r="F1568" s="8" t="s">
        <v>16</v>
      </c>
      <c r="G1568" s="19">
        <v>462.0</v>
      </c>
      <c r="H1568" s="19">
        <v>462.0</v>
      </c>
      <c r="I1568" s="12">
        <v>0</v>
      </c>
      <c r="J1568" s="16">
        <f>G1568*I1568</f>
        <v>0</v>
      </c>
    </row>
    <row r="1569" spans="1:10" customHeight="1" ht="10" outlineLevel="2">
      <c r="A1569" s="21">
        <v>101</v>
      </c>
      <c r="B1569" s="8"/>
      <c r="C1569" s="9" t="s">
        <v>636</v>
      </c>
      <c r="D1569" s="10" t="s">
        <v>637</v>
      </c>
      <c r="E1569" s="11" t="s">
        <v>533</v>
      </c>
      <c r="F1569" s="8" t="s">
        <v>16</v>
      </c>
      <c r="G1569" s="19">
        <v>341.0</v>
      </c>
      <c r="H1569" s="19">
        <v>341.0</v>
      </c>
      <c r="I1569" s="12">
        <v>0</v>
      </c>
      <c r="J1569" s="16">
        <f>G1569*I1569</f>
        <v>0</v>
      </c>
    </row>
    <row r="1570" spans="1:10" customHeight="1" ht="10" outlineLevel="2">
      <c r="A1570" s="21">
        <v>102</v>
      </c>
      <c r="B1570" s="8"/>
      <c r="C1570" s="9" t="s">
        <v>638</v>
      </c>
      <c r="D1570" s="10" t="s">
        <v>637</v>
      </c>
      <c r="E1570" s="11" t="s">
        <v>533</v>
      </c>
      <c r="F1570" s="8" t="s">
        <v>16</v>
      </c>
      <c r="G1570" s="19">
        <v>1342.0</v>
      </c>
      <c r="H1570" s="19">
        <v>1342.0</v>
      </c>
      <c r="I1570" s="12">
        <v>0</v>
      </c>
      <c r="J1570" s="16">
        <f>G1570*I1570</f>
        <v>0</v>
      </c>
    </row>
    <row r="1571" spans="1:10" customHeight="1" ht="10" outlineLevel="2">
      <c r="A1571" s="21">
        <v>103</v>
      </c>
      <c r="B1571" s="8"/>
      <c r="C1571" s="9" t="s">
        <v>639</v>
      </c>
      <c r="D1571" s="10" t="s">
        <v>640</v>
      </c>
      <c r="E1571" s="11" t="s">
        <v>533</v>
      </c>
      <c r="F1571" s="8" t="s">
        <v>16</v>
      </c>
      <c r="G1571" s="19">
        <v>627.0</v>
      </c>
      <c r="H1571" s="19">
        <v>627.0</v>
      </c>
      <c r="I1571" s="12">
        <v>0</v>
      </c>
      <c r="J1571" s="16">
        <f>G1571*I1571</f>
        <v>0</v>
      </c>
    </row>
    <row r="1572" spans="1:10" customHeight="1" ht="10" outlineLevel="2">
      <c r="A1572" s="21">
        <v>104</v>
      </c>
      <c r="B1572" s="8"/>
      <c r="C1572" s="9" t="s">
        <v>732</v>
      </c>
      <c r="D1572" s="10" t="s">
        <v>733</v>
      </c>
      <c r="E1572" s="11" t="s">
        <v>533</v>
      </c>
      <c r="F1572" s="8" t="s">
        <v>16</v>
      </c>
      <c r="G1572" s="19">
        <v>606.0</v>
      </c>
      <c r="H1572" s="19">
        <v>606.0</v>
      </c>
      <c r="I1572" s="12">
        <v>0</v>
      </c>
      <c r="J1572" s="16">
        <f>G1572*I1572</f>
        <v>0</v>
      </c>
    </row>
    <row r="1573" spans="1:10" customHeight="1" ht="10" outlineLevel="2">
      <c r="A1573" s="21">
        <v>105</v>
      </c>
      <c r="B1573" s="8"/>
      <c r="C1573" s="9" t="s">
        <v>734</v>
      </c>
      <c r="D1573" s="10" t="s">
        <v>735</v>
      </c>
      <c r="E1573" s="11" t="s">
        <v>533</v>
      </c>
      <c r="F1573" s="8" t="s">
        <v>16</v>
      </c>
      <c r="G1573" s="19">
        <v>429.0</v>
      </c>
      <c r="H1573" s="19">
        <v>429.0</v>
      </c>
      <c r="I1573" s="12">
        <v>0</v>
      </c>
      <c r="J1573" s="16">
        <f>G1573*I1573</f>
        <v>0</v>
      </c>
    </row>
    <row r="1574" spans="1:10" customHeight="1" ht="10" outlineLevel="2">
      <c r="A1574" s="21">
        <v>106</v>
      </c>
      <c r="B1574" s="8"/>
      <c r="C1574" s="9" t="s">
        <v>736</v>
      </c>
      <c r="D1574" s="10" t="s">
        <v>735</v>
      </c>
      <c r="E1574" s="11" t="s">
        <v>533</v>
      </c>
      <c r="F1574" s="8" t="s">
        <v>16</v>
      </c>
      <c r="G1574" s="19">
        <v>1551.0</v>
      </c>
      <c r="H1574" s="19">
        <v>1551.0</v>
      </c>
      <c r="I1574" s="12">
        <v>0</v>
      </c>
      <c r="J1574" s="16">
        <f>G1574*I1574</f>
        <v>0</v>
      </c>
    </row>
    <row r="1575" spans="1:10" customHeight="1" ht="10" outlineLevel="2">
      <c r="A1575" s="21">
        <v>107</v>
      </c>
      <c r="B1575" s="8"/>
      <c r="C1575" s="9" t="s">
        <v>737</v>
      </c>
      <c r="D1575" s="10" t="s">
        <v>738</v>
      </c>
      <c r="E1575" s="11" t="s">
        <v>533</v>
      </c>
      <c r="F1575" s="8" t="s">
        <v>16</v>
      </c>
      <c r="G1575" s="19">
        <v>777.0</v>
      </c>
      <c r="H1575" s="19">
        <v>777.0</v>
      </c>
      <c r="I1575" s="12">
        <v>0</v>
      </c>
      <c r="J1575" s="16">
        <f>G1575*I1575</f>
        <v>0</v>
      </c>
    </row>
    <row r="1576" spans="1:10" customHeight="1" ht="40" outlineLevel="2">
      <c r="A1576" s="21">
        <v>108</v>
      </c>
      <c r="B1576" s="8"/>
      <c r="C1576" s="9" t="s">
        <v>739</v>
      </c>
      <c r="D1576" s="10" t="s">
        <v>740</v>
      </c>
      <c r="E1576" s="11" t="s">
        <v>141</v>
      </c>
      <c r="F1576" s="8" t="s">
        <v>16</v>
      </c>
      <c r="G1576" s="19">
        <v>199.0</v>
      </c>
      <c r="H1576" s="19">
        <v>199.0</v>
      </c>
      <c r="I1576" s="12">
        <v>0</v>
      </c>
      <c r="J1576" s="16">
        <f>G1576*I1576</f>
        <v>0</v>
      </c>
    </row>
    <row r="1577" spans="1:10" customHeight="1" ht="13" outlineLevel="2">
      <c r="A1577" s="21">
        <v>109</v>
      </c>
      <c r="B1577" s="8"/>
      <c r="C1577" s="9" t="s">
        <v>654</v>
      </c>
      <c r="D1577" s="10" t="s">
        <v>655</v>
      </c>
      <c r="E1577" s="11" t="s">
        <v>158</v>
      </c>
      <c r="F1577" s="8" t="s">
        <v>16</v>
      </c>
      <c r="G1577" s="19">
        <v>638.0</v>
      </c>
      <c r="H1577" s="19">
        <v>638.0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110</v>
      </c>
      <c r="B1578" s="8"/>
      <c r="C1578" s="9" t="s">
        <v>656</v>
      </c>
      <c r="D1578" s="10" t="s">
        <v>657</v>
      </c>
      <c r="E1578" s="11" t="s">
        <v>158</v>
      </c>
      <c r="F1578" s="8" t="s">
        <v>16</v>
      </c>
      <c r="G1578" s="19">
        <v>469.0</v>
      </c>
      <c r="H1578" s="19">
        <v>469.0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111</v>
      </c>
      <c r="B1579" s="8"/>
      <c r="C1579" s="9" t="s">
        <v>658</v>
      </c>
      <c r="D1579" s="10" t="s">
        <v>657</v>
      </c>
      <c r="E1579" s="11" t="s">
        <v>158</v>
      </c>
      <c r="F1579" s="8" t="s">
        <v>16</v>
      </c>
      <c r="G1579" s="19">
        <v>1633.0</v>
      </c>
      <c r="H1579" s="19">
        <v>1633.0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112</v>
      </c>
      <c r="B1580" s="8"/>
      <c r="C1580" s="9" t="s">
        <v>659</v>
      </c>
      <c r="D1580" s="10" t="s">
        <v>660</v>
      </c>
      <c r="E1580" s="11" t="s">
        <v>158</v>
      </c>
      <c r="F1580" s="8" t="s">
        <v>16</v>
      </c>
      <c r="G1580" s="19">
        <v>638.0</v>
      </c>
      <c r="H1580" s="19">
        <v>638.0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113</v>
      </c>
      <c r="B1581" s="8"/>
      <c r="C1581" s="9" t="s">
        <v>661</v>
      </c>
      <c r="D1581" s="10" t="s">
        <v>662</v>
      </c>
      <c r="E1581" s="11" t="s">
        <v>158</v>
      </c>
      <c r="F1581" s="8" t="s">
        <v>16</v>
      </c>
      <c r="G1581" s="19">
        <v>469.0</v>
      </c>
      <c r="H1581" s="19">
        <v>469.0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114</v>
      </c>
      <c r="B1582" s="8"/>
      <c r="C1582" s="9" t="s">
        <v>663</v>
      </c>
      <c r="D1582" s="10" t="s">
        <v>662</v>
      </c>
      <c r="E1582" s="11" t="s">
        <v>158</v>
      </c>
      <c r="F1582" s="8" t="s">
        <v>16</v>
      </c>
      <c r="G1582" s="19">
        <v>1633.0</v>
      </c>
      <c r="H1582" s="19">
        <v>1633.0</v>
      </c>
      <c r="I1582" s="12">
        <v>0</v>
      </c>
      <c r="J1582" s="16">
        <f>G1582*I1582</f>
        <v>0</v>
      </c>
    </row>
    <row r="1583" spans="1:10" customHeight="1" ht="13" outlineLevel="2">
      <c r="A1583" s="21">
        <v>115</v>
      </c>
      <c r="B1583" s="8"/>
      <c r="C1583" s="9" t="s">
        <v>664</v>
      </c>
      <c r="D1583" s="10" t="s">
        <v>665</v>
      </c>
      <c r="E1583" s="11" t="s">
        <v>533</v>
      </c>
      <c r="F1583" s="8" t="s">
        <v>16</v>
      </c>
      <c r="G1583" s="19">
        <v>638.0</v>
      </c>
      <c r="H1583" s="19">
        <v>638.0</v>
      </c>
      <c r="I1583" s="12">
        <v>0</v>
      </c>
      <c r="J1583" s="16">
        <f>G1583*I1583</f>
        <v>0</v>
      </c>
    </row>
    <row r="1584" spans="1:10" customHeight="1" ht="13" outlineLevel="2">
      <c r="A1584" s="21">
        <v>116</v>
      </c>
      <c r="B1584" s="8"/>
      <c r="C1584" s="9" t="s">
        <v>666</v>
      </c>
      <c r="D1584" s="10" t="s">
        <v>667</v>
      </c>
      <c r="E1584" s="11" t="s">
        <v>533</v>
      </c>
      <c r="F1584" s="8" t="s">
        <v>16</v>
      </c>
      <c r="G1584" s="19">
        <v>469.0</v>
      </c>
      <c r="H1584" s="19">
        <v>469.0</v>
      </c>
      <c r="I1584" s="12">
        <v>0</v>
      </c>
      <c r="J1584" s="16">
        <f>G1584*I1584</f>
        <v>0</v>
      </c>
    </row>
    <row r="1585" spans="1:10" customHeight="1" ht="13" outlineLevel="2">
      <c r="A1585" s="21">
        <v>117</v>
      </c>
      <c r="B1585" s="8"/>
      <c r="C1585" s="9" t="s">
        <v>668</v>
      </c>
      <c r="D1585" s="10" t="s">
        <v>667</v>
      </c>
      <c r="E1585" s="11" t="s">
        <v>533</v>
      </c>
      <c r="F1585" s="8" t="s">
        <v>16</v>
      </c>
      <c r="G1585" s="19">
        <v>1633.0</v>
      </c>
      <c r="H1585" s="19">
        <v>1633.0</v>
      </c>
      <c r="I1585" s="12">
        <v>0</v>
      </c>
      <c r="J1585" s="16">
        <f>G1585*I1585</f>
        <v>0</v>
      </c>
    </row>
    <row r="1586" spans="1:10" customHeight="1" ht="40" outlineLevel="2">
      <c r="A1586" s="21">
        <v>118</v>
      </c>
      <c r="B1586" s="8"/>
      <c r="C1586" s="9" t="s">
        <v>669</v>
      </c>
      <c r="D1586" s="10" t="s">
        <v>670</v>
      </c>
      <c r="E1586" s="11" t="s">
        <v>219</v>
      </c>
      <c r="F1586" s="8" t="s">
        <v>16</v>
      </c>
      <c r="G1586" s="19">
        <v>279.0</v>
      </c>
      <c r="H1586" s="19">
        <v>279.0</v>
      </c>
      <c r="I1586" s="12">
        <v>0</v>
      </c>
      <c r="J1586" s="16">
        <f>G1586*I1586</f>
        <v>0</v>
      </c>
    </row>
    <row r="1587" spans="1:10" customHeight="1" ht="13" outlineLevel="2">
      <c r="A1587" s="21">
        <v>119</v>
      </c>
      <c r="B1587" s="8"/>
      <c r="C1587" s="9" t="s">
        <v>680</v>
      </c>
      <c r="D1587" s="10" t="s">
        <v>681</v>
      </c>
      <c r="E1587" s="11" t="s">
        <v>533</v>
      </c>
      <c r="F1587" s="8" t="s">
        <v>16</v>
      </c>
      <c r="G1587" s="19">
        <v>638.0</v>
      </c>
      <c r="H1587" s="19">
        <v>638.0</v>
      </c>
      <c r="I1587" s="12">
        <v>0</v>
      </c>
      <c r="J1587" s="16">
        <f>G1587*I1587</f>
        <v>0</v>
      </c>
    </row>
    <row r="1588" spans="1:10" customHeight="1" ht="13" outlineLevel="2">
      <c r="A1588" s="21">
        <v>120</v>
      </c>
      <c r="B1588" s="8"/>
      <c r="C1588" s="9" t="s">
        <v>682</v>
      </c>
      <c r="D1588" s="10" t="s">
        <v>683</v>
      </c>
      <c r="E1588" s="11" t="s">
        <v>533</v>
      </c>
      <c r="F1588" s="8" t="s">
        <v>16</v>
      </c>
      <c r="G1588" s="19">
        <v>469.0</v>
      </c>
      <c r="H1588" s="19">
        <v>469.0</v>
      </c>
      <c r="I1588" s="12">
        <v>0</v>
      </c>
      <c r="J1588" s="16">
        <f>G1588*I1588</f>
        <v>0</v>
      </c>
    </row>
    <row r="1589" spans="1:10" customHeight="1" ht="13" outlineLevel="2">
      <c r="A1589" s="21">
        <v>121</v>
      </c>
      <c r="B1589" s="8"/>
      <c r="C1589" s="9" t="s">
        <v>684</v>
      </c>
      <c r="D1589" s="10" t="s">
        <v>683</v>
      </c>
      <c r="E1589" s="11" t="s">
        <v>533</v>
      </c>
      <c r="F1589" s="8" t="s">
        <v>16</v>
      </c>
      <c r="G1589" s="19">
        <v>1633.0</v>
      </c>
      <c r="H1589" s="19">
        <v>1633.0</v>
      </c>
      <c r="I1589" s="12">
        <v>0</v>
      </c>
      <c r="J1589" s="16">
        <f>G1589*I1589</f>
        <v>0</v>
      </c>
    </row>
    <row r="1590" spans="1:10" customHeight="1" ht="40" outlineLevel="2">
      <c r="A1590" s="21">
        <v>122</v>
      </c>
      <c r="B1590" s="8"/>
      <c r="C1590" s="9" t="s">
        <v>685</v>
      </c>
      <c r="D1590" s="10" t="s">
        <v>686</v>
      </c>
      <c r="E1590" s="11" t="s">
        <v>219</v>
      </c>
      <c r="F1590" s="8" t="s">
        <v>16</v>
      </c>
      <c r="G1590" s="19">
        <v>279.0</v>
      </c>
      <c r="H1590" s="19">
        <v>279.0</v>
      </c>
      <c r="I1590" s="12">
        <v>0</v>
      </c>
      <c r="J1590" s="16">
        <f>G1590*I1590</f>
        <v>0</v>
      </c>
    </row>
    <row r="1591" spans="1:10" customHeight="1" ht="40" outlineLevel="2">
      <c r="A1591" s="21">
        <v>123</v>
      </c>
      <c r="B1591" s="8"/>
      <c r="C1591" s="9" t="s">
        <v>678</v>
      </c>
      <c r="D1591" s="10" t="s">
        <v>679</v>
      </c>
      <c r="E1591" s="11"/>
      <c r="F1591" s="8" t="s">
        <v>16</v>
      </c>
      <c r="G1591" s="19">
        <v>292.0</v>
      </c>
      <c r="H1591" s="19">
        <v>292.0</v>
      </c>
      <c r="I1591" s="12">
        <v>0</v>
      </c>
      <c r="J1591" s="16">
        <f>G1591*I1591</f>
        <v>0</v>
      </c>
    </row>
    <row r="1592" spans="1:10" customHeight="1" ht="13" outlineLevel="2">
      <c r="A1592" s="21">
        <v>124</v>
      </c>
      <c r="B1592" s="8"/>
      <c r="C1592" s="9" t="s">
        <v>687</v>
      </c>
      <c r="D1592" s="10" t="s">
        <v>688</v>
      </c>
      <c r="E1592" s="11" t="s">
        <v>158</v>
      </c>
      <c r="F1592" s="8" t="s">
        <v>16</v>
      </c>
      <c r="G1592" s="19">
        <v>638.0</v>
      </c>
      <c r="H1592" s="19">
        <v>638.0</v>
      </c>
      <c r="I1592" s="12">
        <v>0</v>
      </c>
      <c r="J1592" s="16">
        <f>G1592*I1592</f>
        <v>0</v>
      </c>
    </row>
    <row r="1593" spans="1:10" customHeight="1" ht="13" outlineLevel="2">
      <c r="A1593" s="21">
        <v>125</v>
      </c>
      <c r="B1593" s="8"/>
      <c r="C1593" s="9" t="s">
        <v>689</v>
      </c>
      <c r="D1593" s="10" t="s">
        <v>690</v>
      </c>
      <c r="E1593" s="11" t="s">
        <v>158</v>
      </c>
      <c r="F1593" s="8" t="s">
        <v>16</v>
      </c>
      <c r="G1593" s="19">
        <v>469.0</v>
      </c>
      <c r="H1593" s="19">
        <v>469.0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126</v>
      </c>
      <c r="B1594" s="8"/>
      <c r="C1594" s="9" t="s">
        <v>691</v>
      </c>
      <c r="D1594" s="10" t="s">
        <v>690</v>
      </c>
      <c r="E1594" s="11" t="s">
        <v>158</v>
      </c>
      <c r="F1594" s="8" t="s">
        <v>16</v>
      </c>
      <c r="G1594" s="19">
        <v>1633.0</v>
      </c>
      <c r="H1594" s="19">
        <v>1633.0</v>
      </c>
      <c r="I1594" s="12">
        <v>0</v>
      </c>
      <c r="J1594" s="16">
        <f>G1594*I1594</f>
        <v>0</v>
      </c>
    </row>
    <row r="1595" spans="1:10" customHeight="1" ht="40" outlineLevel="2">
      <c r="A1595" s="21">
        <v>127</v>
      </c>
      <c r="B1595" s="8"/>
      <c r="C1595" s="9" t="s">
        <v>692</v>
      </c>
      <c r="D1595" s="10" t="s">
        <v>693</v>
      </c>
      <c r="E1595" s="11" t="s">
        <v>141</v>
      </c>
      <c r="F1595" s="8" t="s">
        <v>16</v>
      </c>
      <c r="G1595" s="19">
        <v>279.0</v>
      </c>
      <c r="H1595" s="19">
        <v>279.0</v>
      </c>
      <c r="I1595" s="12">
        <v>0</v>
      </c>
      <c r="J1595" s="16">
        <f>G1595*I1595</f>
        <v>0</v>
      </c>
    </row>
    <row r="1596" spans="1:10" customHeight="1" ht="13" outlineLevel="2">
      <c r="A1596" s="21">
        <v>128</v>
      </c>
      <c r="B1596" s="8"/>
      <c r="C1596" s="9" t="s">
        <v>701</v>
      </c>
      <c r="D1596" s="10" t="s">
        <v>702</v>
      </c>
      <c r="E1596" s="11" t="s">
        <v>158</v>
      </c>
      <c r="F1596" s="8" t="s">
        <v>16</v>
      </c>
      <c r="G1596" s="19">
        <v>638.0</v>
      </c>
      <c r="H1596" s="19">
        <v>638.0</v>
      </c>
      <c r="I1596" s="12">
        <v>0</v>
      </c>
      <c r="J1596" s="16">
        <f>G1596*I1596</f>
        <v>0</v>
      </c>
    </row>
    <row r="1597" spans="1:10" customHeight="1" ht="13" outlineLevel="2">
      <c r="A1597" s="21">
        <v>129</v>
      </c>
      <c r="B1597" s="8"/>
      <c r="C1597" s="9" t="s">
        <v>703</v>
      </c>
      <c r="D1597" s="10" t="s">
        <v>704</v>
      </c>
      <c r="E1597" s="11" t="s">
        <v>158</v>
      </c>
      <c r="F1597" s="8" t="s">
        <v>16</v>
      </c>
      <c r="G1597" s="19">
        <v>469.0</v>
      </c>
      <c r="H1597" s="19">
        <v>469.0</v>
      </c>
      <c r="I1597" s="12">
        <v>0</v>
      </c>
      <c r="J1597" s="16">
        <f>G1597*I1597</f>
        <v>0</v>
      </c>
    </row>
    <row r="1598" spans="1:10" customHeight="1" ht="13" outlineLevel="2">
      <c r="A1598" s="21">
        <v>130</v>
      </c>
      <c r="B1598" s="8"/>
      <c r="C1598" s="9" t="s">
        <v>705</v>
      </c>
      <c r="D1598" s="10" t="s">
        <v>704</v>
      </c>
      <c r="E1598" s="11" t="s">
        <v>158</v>
      </c>
      <c r="F1598" s="8" t="s">
        <v>16</v>
      </c>
      <c r="G1598" s="19">
        <v>1633.0</v>
      </c>
      <c r="H1598" s="19">
        <v>1633.0</v>
      </c>
      <c r="I1598" s="12">
        <v>0</v>
      </c>
      <c r="J1598" s="16">
        <f>G1598*I1598</f>
        <v>0</v>
      </c>
    </row>
    <row r="1599" spans="1:10" customHeight="1" ht="40" outlineLevel="2">
      <c r="A1599" s="21">
        <v>131</v>
      </c>
      <c r="B1599" s="8"/>
      <c r="C1599" s="9" t="s">
        <v>706</v>
      </c>
      <c r="D1599" s="10" t="s">
        <v>707</v>
      </c>
      <c r="E1599" s="11" t="s">
        <v>141</v>
      </c>
      <c r="F1599" s="8" t="s">
        <v>16</v>
      </c>
      <c r="G1599" s="19">
        <v>279.0</v>
      </c>
      <c r="H1599" s="19">
        <v>279.0</v>
      </c>
      <c r="I1599" s="12">
        <v>0</v>
      </c>
      <c r="J1599" s="16">
        <f>G1599*I1599</f>
        <v>0</v>
      </c>
    </row>
    <row r="1600" spans="1:10" customHeight="1" ht="40" outlineLevel="2">
      <c r="A1600" s="21">
        <v>132</v>
      </c>
      <c r="B1600" s="8"/>
      <c r="C1600" s="9" t="s">
        <v>712</v>
      </c>
      <c r="D1600" s="10" t="s">
        <v>713</v>
      </c>
      <c r="E1600" s="11" t="s">
        <v>141</v>
      </c>
      <c r="F1600" s="8" t="s">
        <v>16</v>
      </c>
      <c r="G1600" s="19">
        <v>279.0</v>
      </c>
      <c r="H1600" s="19">
        <v>279.0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133</v>
      </c>
      <c r="B1601" s="8"/>
      <c r="C1601" s="9" t="s">
        <v>694</v>
      </c>
      <c r="D1601" s="10" t="s">
        <v>695</v>
      </c>
      <c r="E1601" s="11" t="s">
        <v>158</v>
      </c>
      <c r="F1601" s="8" t="s">
        <v>16</v>
      </c>
      <c r="G1601" s="19">
        <v>638.0</v>
      </c>
      <c r="H1601" s="19">
        <v>638.0</v>
      </c>
      <c r="I1601" s="12">
        <v>0</v>
      </c>
      <c r="J1601" s="16">
        <f>G1601*I1601</f>
        <v>0</v>
      </c>
    </row>
    <row r="1602" spans="1:10" customHeight="1" ht="13" outlineLevel="2">
      <c r="A1602" s="21">
        <v>134</v>
      </c>
      <c r="B1602" s="8"/>
      <c r="C1602" s="9" t="s">
        <v>696</v>
      </c>
      <c r="D1602" s="10" t="s">
        <v>697</v>
      </c>
      <c r="E1602" s="11" t="s">
        <v>158</v>
      </c>
      <c r="F1602" s="8" t="s">
        <v>16</v>
      </c>
      <c r="G1602" s="19">
        <v>469.0</v>
      </c>
      <c r="H1602" s="19">
        <v>469.0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135</v>
      </c>
      <c r="B1603" s="8"/>
      <c r="C1603" s="9" t="s">
        <v>698</v>
      </c>
      <c r="D1603" s="10" t="s">
        <v>697</v>
      </c>
      <c r="E1603" s="11" t="s">
        <v>158</v>
      </c>
      <c r="F1603" s="8" t="s">
        <v>16</v>
      </c>
      <c r="G1603" s="19">
        <v>1633.0</v>
      </c>
      <c r="H1603" s="19">
        <v>1633.0</v>
      </c>
      <c r="I1603" s="12">
        <v>0</v>
      </c>
      <c r="J1603" s="16">
        <f>G1603*I1603</f>
        <v>0</v>
      </c>
    </row>
    <row r="1604" spans="1:10" customHeight="1" ht="40" outlineLevel="2">
      <c r="A1604" s="21">
        <v>136</v>
      </c>
      <c r="B1604" s="8"/>
      <c r="C1604" s="9" t="s">
        <v>699</v>
      </c>
      <c r="D1604" s="10" t="s">
        <v>700</v>
      </c>
      <c r="E1604" s="11" t="s">
        <v>141</v>
      </c>
      <c r="F1604" s="8" t="s">
        <v>16</v>
      </c>
      <c r="G1604" s="19">
        <v>279.0</v>
      </c>
      <c r="H1604" s="19">
        <v>279.0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137</v>
      </c>
      <c r="B1605" s="8"/>
      <c r="C1605" s="9" t="s">
        <v>727</v>
      </c>
      <c r="D1605" s="10" t="s">
        <v>728</v>
      </c>
      <c r="E1605" s="11" t="s">
        <v>158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138</v>
      </c>
      <c r="B1606" s="8"/>
      <c r="C1606" s="9" t="s">
        <v>729</v>
      </c>
      <c r="D1606" s="10" t="s">
        <v>730</v>
      </c>
      <c r="E1606" s="11" t="s">
        <v>158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139</v>
      </c>
      <c r="B1607" s="8"/>
      <c r="C1607" s="9" t="s">
        <v>731</v>
      </c>
      <c r="D1607" s="10" t="s">
        <v>730</v>
      </c>
      <c r="E1607" s="11" t="s">
        <v>158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13" outlineLevel="2">
      <c r="A1608" s="21">
        <v>140</v>
      </c>
      <c r="B1608" s="8"/>
      <c r="C1608" s="9" t="s">
        <v>719</v>
      </c>
      <c r="D1608" s="10" t="s">
        <v>720</v>
      </c>
      <c r="E1608" s="11" t="s">
        <v>158</v>
      </c>
      <c r="F1608" s="8" t="s">
        <v>16</v>
      </c>
      <c r="G1608" s="19">
        <v>638.0</v>
      </c>
      <c r="H1608" s="19">
        <v>638.0</v>
      </c>
      <c r="I1608" s="12">
        <v>0</v>
      </c>
      <c r="J1608" s="16">
        <f>G1608*I1608</f>
        <v>0</v>
      </c>
    </row>
    <row r="1609" spans="1:10" customHeight="1" ht="13" outlineLevel="2">
      <c r="A1609" s="21">
        <v>141</v>
      </c>
      <c r="B1609" s="8"/>
      <c r="C1609" s="9" t="s">
        <v>721</v>
      </c>
      <c r="D1609" s="10" t="s">
        <v>722</v>
      </c>
      <c r="E1609" s="11" t="s">
        <v>158</v>
      </c>
      <c r="F1609" s="8" t="s">
        <v>16</v>
      </c>
      <c r="G1609" s="19">
        <v>469.0</v>
      </c>
      <c r="H1609" s="19">
        <v>469.0</v>
      </c>
      <c r="I1609" s="12">
        <v>0</v>
      </c>
      <c r="J1609" s="16">
        <f>G1609*I1609</f>
        <v>0</v>
      </c>
    </row>
    <row r="1610" spans="1:10" customHeight="1" ht="13" outlineLevel="2">
      <c r="A1610" s="21">
        <v>142</v>
      </c>
      <c r="B1610" s="8"/>
      <c r="C1610" s="9" t="s">
        <v>723</v>
      </c>
      <c r="D1610" s="10" t="s">
        <v>724</v>
      </c>
      <c r="E1610" s="11" t="s">
        <v>158</v>
      </c>
      <c r="F1610" s="8" t="s">
        <v>16</v>
      </c>
      <c r="G1610" s="19">
        <v>1633.0</v>
      </c>
      <c r="H1610" s="19">
        <v>1633.0</v>
      </c>
      <c r="I1610" s="12">
        <v>0</v>
      </c>
      <c r="J1610" s="16">
        <f>G1610*I1610</f>
        <v>0</v>
      </c>
    </row>
    <row r="1611" spans="1:10" customHeight="1" ht="40" outlineLevel="2">
      <c r="A1611" s="21">
        <v>143</v>
      </c>
      <c r="B1611" s="8"/>
      <c r="C1611" s="9" t="s">
        <v>725</v>
      </c>
      <c r="D1611" s="10" t="s">
        <v>726</v>
      </c>
      <c r="E1611" s="11" t="s">
        <v>141</v>
      </c>
      <c r="F1611" s="8" t="s">
        <v>16</v>
      </c>
      <c r="G1611" s="19">
        <v>279.0</v>
      </c>
      <c r="H1611" s="19">
        <v>279.0</v>
      </c>
      <c r="I1611" s="12">
        <v>0</v>
      </c>
      <c r="J1611" s="16">
        <f>G1611*I1611</f>
        <v>0</v>
      </c>
    </row>
    <row r="1612" spans="1:10" customHeight="1" ht="13" outlineLevel="2">
      <c r="A1612" s="21">
        <v>144</v>
      </c>
      <c r="B1612" s="8"/>
      <c r="C1612" s="9" t="s">
        <v>714</v>
      </c>
      <c r="D1612" s="10" t="s">
        <v>715</v>
      </c>
      <c r="E1612" s="11" t="s">
        <v>158</v>
      </c>
      <c r="F1612" s="8" t="s">
        <v>16</v>
      </c>
      <c r="G1612" s="19">
        <v>638.0</v>
      </c>
      <c r="H1612" s="19">
        <v>638.0</v>
      </c>
      <c r="I1612" s="12">
        <v>0</v>
      </c>
      <c r="J1612" s="16">
        <f>G1612*I1612</f>
        <v>0</v>
      </c>
    </row>
    <row r="1613" spans="1:10" customHeight="1" ht="13" outlineLevel="2">
      <c r="A1613" s="21">
        <v>145</v>
      </c>
      <c r="B1613" s="8"/>
      <c r="C1613" s="9" t="s">
        <v>716</v>
      </c>
      <c r="D1613" s="10" t="s">
        <v>717</v>
      </c>
      <c r="E1613" s="11" t="s">
        <v>158</v>
      </c>
      <c r="F1613" s="8" t="s">
        <v>16</v>
      </c>
      <c r="G1613" s="19">
        <v>469.0</v>
      </c>
      <c r="H1613" s="19">
        <v>469.0</v>
      </c>
      <c r="I1613" s="12">
        <v>0</v>
      </c>
      <c r="J1613" s="16">
        <f>G1613*I1613</f>
        <v>0</v>
      </c>
    </row>
    <row r="1614" spans="1:10" customHeight="1" ht="13" outlineLevel="2">
      <c r="A1614" s="21">
        <v>146</v>
      </c>
      <c r="B1614" s="8"/>
      <c r="C1614" s="9" t="s">
        <v>718</v>
      </c>
      <c r="D1614" s="10" t="s">
        <v>717</v>
      </c>
      <c r="E1614" s="11" t="s">
        <v>158</v>
      </c>
      <c r="F1614" s="8" t="s">
        <v>16</v>
      </c>
      <c r="G1614" s="19">
        <v>1633.0</v>
      </c>
      <c r="H1614" s="19">
        <v>1633.0</v>
      </c>
      <c r="I1614" s="12">
        <v>0</v>
      </c>
      <c r="J1614" s="16">
        <f>G1614*I1614</f>
        <v>0</v>
      </c>
    </row>
    <row r="1615" spans="1:10" customHeight="1" ht="40" outlineLevel="2">
      <c r="A1615" s="21">
        <v>147</v>
      </c>
      <c r="B1615" s="8"/>
      <c r="C1615" s="9" t="s">
        <v>1699</v>
      </c>
      <c r="D1615" s="10" t="s">
        <v>1700</v>
      </c>
      <c r="E1615" s="11"/>
      <c r="F1615" s="8" t="s">
        <v>16</v>
      </c>
      <c r="G1615" s="19">
        <v>576.0</v>
      </c>
      <c r="H1615" s="19">
        <v>576.0</v>
      </c>
      <c r="I1615" s="12">
        <v>0</v>
      </c>
      <c r="J1615" s="16">
        <f>G1615*I1615</f>
        <v>0</v>
      </c>
    </row>
    <row r="1616" spans="1:10" customHeight="1" ht="40" outlineLevel="2">
      <c r="A1616" s="21">
        <v>148</v>
      </c>
      <c r="B1616" s="8"/>
      <c r="C1616" s="9" t="s">
        <v>1927</v>
      </c>
      <c r="D1616" s="10" t="s">
        <v>1928</v>
      </c>
      <c r="E1616" s="11"/>
      <c r="F1616" s="8" t="s">
        <v>16</v>
      </c>
      <c r="G1616" s="19">
        <v>288.0</v>
      </c>
      <c r="H1616" s="19">
        <v>288.0</v>
      </c>
      <c r="I1616" s="12">
        <v>0</v>
      </c>
      <c r="J1616" s="16">
        <f>G1616*I1616</f>
        <v>0</v>
      </c>
    </row>
    <row r="1617" spans="1:10" customHeight="1" ht="20" outlineLevel="2">
      <c r="A1617" s="21">
        <v>149</v>
      </c>
      <c r="B1617" s="8"/>
      <c r="C1617" s="9" t="s">
        <v>1915</v>
      </c>
      <c r="D1617" s="10" t="s">
        <v>1916</v>
      </c>
      <c r="E1617" s="11" t="s">
        <v>902</v>
      </c>
      <c r="F1617" s="8" t="s">
        <v>16</v>
      </c>
      <c r="G1617" s="19">
        <v>99.0</v>
      </c>
      <c r="H1617" s="19">
        <v>99.0</v>
      </c>
      <c r="I1617" s="12">
        <v>0</v>
      </c>
      <c r="J1617" s="16">
        <f>G1617*I1617</f>
        <v>0</v>
      </c>
    </row>
    <row r="1618" spans="1:10" customHeight="1" ht="20" outlineLevel="2">
      <c r="A1618" s="21">
        <v>150</v>
      </c>
      <c r="B1618" s="8"/>
      <c r="C1618" s="9" t="s">
        <v>1917</v>
      </c>
      <c r="D1618" s="10" t="s">
        <v>1918</v>
      </c>
      <c r="E1618" s="11" t="s">
        <v>902</v>
      </c>
      <c r="F1618" s="8" t="s">
        <v>16</v>
      </c>
      <c r="G1618" s="19">
        <v>288.0</v>
      </c>
      <c r="H1618" s="19">
        <v>288.0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151</v>
      </c>
      <c r="B1619" s="8"/>
      <c r="C1619" s="9" t="s">
        <v>1923</v>
      </c>
      <c r="D1619" s="10" t="s">
        <v>1924</v>
      </c>
      <c r="E1619" s="11" t="s">
        <v>155</v>
      </c>
      <c r="F1619" s="8" t="s">
        <v>16</v>
      </c>
      <c r="G1619" s="19">
        <v>288.0</v>
      </c>
      <c r="H1619" s="19">
        <v>288.0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152</v>
      </c>
      <c r="B1620" s="8"/>
      <c r="C1620" s="9" t="s">
        <v>1929</v>
      </c>
      <c r="D1620" s="10" t="s">
        <v>1930</v>
      </c>
      <c r="E1620" s="11" t="s">
        <v>155</v>
      </c>
      <c r="F1620" s="8" t="s">
        <v>16</v>
      </c>
      <c r="G1620" s="19">
        <v>288.0</v>
      </c>
      <c r="H1620" s="19">
        <v>288.0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153</v>
      </c>
      <c r="B1621" s="8"/>
      <c r="C1621" s="9" t="s">
        <v>1925</v>
      </c>
      <c r="D1621" s="10" t="s">
        <v>1926</v>
      </c>
      <c r="E1621" s="11" t="s">
        <v>155</v>
      </c>
      <c r="F1621" s="8" t="s">
        <v>16</v>
      </c>
      <c r="G1621" s="19">
        <v>267.0</v>
      </c>
      <c r="H1621" s="19">
        <v>267.0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154</v>
      </c>
      <c r="B1622" s="8"/>
      <c r="C1622" s="9" t="s">
        <v>1921</v>
      </c>
      <c r="D1622" s="10" t="s">
        <v>1922</v>
      </c>
      <c r="E1622" s="11" t="s">
        <v>155</v>
      </c>
      <c r="F1622" s="8" t="s">
        <v>16</v>
      </c>
      <c r="G1622" s="19">
        <v>267.0</v>
      </c>
      <c r="H1622" s="19">
        <v>267.0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155</v>
      </c>
      <c r="B1623" s="8"/>
      <c r="C1623" s="9" t="s">
        <v>2840</v>
      </c>
      <c r="D1623" s="10" t="s">
        <v>2841</v>
      </c>
      <c r="E1623" s="11" t="s">
        <v>309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156</v>
      </c>
      <c r="B1624" s="8"/>
      <c r="C1624" s="9" t="s">
        <v>2842</v>
      </c>
      <c r="D1624" s="10" t="s">
        <v>2843</v>
      </c>
      <c r="E1624" s="11" t="s">
        <v>309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157</v>
      </c>
      <c r="B1625" s="8"/>
      <c r="C1625" s="9" t="s">
        <v>2844</v>
      </c>
      <c r="D1625" s="10" t="s">
        <v>2845</v>
      </c>
      <c r="E1625" s="11" t="s">
        <v>309</v>
      </c>
      <c r="F1625" s="8" t="s">
        <v>16</v>
      </c>
      <c r="G1625" s="19">
        <v>832.0</v>
      </c>
      <c r="H1625" s="19">
        <v>832.0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158</v>
      </c>
      <c r="B1626" s="8"/>
      <c r="C1626" s="9" t="s">
        <v>2846</v>
      </c>
      <c r="D1626" s="10" t="s">
        <v>2847</v>
      </c>
      <c r="E1626" s="11" t="s">
        <v>309</v>
      </c>
      <c r="F1626" s="8" t="s">
        <v>16</v>
      </c>
      <c r="G1626" s="19">
        <v>832.0</v>
      </c>
      <c r="H1626" s="19">
        <v>832.0</v>
      </c>
      <c r="I1626" s="12">
        <v>0</v>
      </c>
      <c r="J1626" s="16">
        <f>G1626*I1626</f>
        <v>0</v>
      </c>
    </row>
    <row r="1627" spans="1:10" customHeight="1" ht="40" outlineLevel="2">
      <c r="A1627" s="21">
        <v>159</v>
      </c>
      <c r="B1627" s="8"/>
      <c r="C1627" s="9" t="s">
        <v>2848</v>
      </c>
      <c r="D1627" s="10" t="s">
        <v>2849</v>
      </c>
      <c r="E1627" s="11" t="s">
        <v>309</v>
      </c>
      <c r="F1627" s="8" t="s">
        <v>16</v>
      </c>
      <c r="G1627" s="19">
        <v>832.0</v>
      </c>
      <c r="H1627" s="19">
        <v>832.0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160</v>
      </c>
      <c r="B1628" s="8"/>
      <c r="C1628" s="9" t="s">
        <v>2850</v>
      </c>
      <c r="D1628" s="10" t="s">
        <v>2851</v>
      </c>
      <c r="E1628" s="11" t="s">
        <v>309</v>
      </c>
      <c r="F1628" s="8" t="s">
        <v>16</v>
      </c>
      <c r="G1628" s="19">
        <v>832.0</v>
      </c>
      <c r="H1628" s="19">
        <v>832.0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161</v>
      </c>
      <c r="B1629" s="8"/>
      <c r="C1629" s="9" t="s">
        <v>2852</v>
      </c>
      <c r="D1629" s="10" t="s">
        <v>2853</v>
      </c>
      <c r="E1629" s="11" t="s">
        <v>309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162</v>
      </c>
      <c r="B1630" s="8"/>
      <c r="C1630" s="9" t="s">
        <v>2854</v>
      </c>
      <c r="D1630" s="10" t="s">
        <v>2855</v>
      </c>
      <c r="E1630" s="11" t="s">
        <v>309</v>
      </c>
      <c r="F1630" s="8" t="s">
        <v>16</v>
      </c>
      <c r="G1630" s="19">
        <v>832.0</v>
      </c>
      <c r="H1630" s="19">
        <v>832.0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163</v>
      </c>
      <c r="B1631" s="8"/>
      <c r="C1631" s="9" t="s">
        <v>2856</v>
      </c>
      <c r="D1631" s="10" t="s">
        <v>2857</v>
      </c>
      <c r="E1631" s="11" t="s">
        <v>309</v>
      </c>
      <c r="F1631" s="8" t="s">
        <v>16</v>
      </c>
      <c r="G1631" s="19">
        <v>832.0</v>
      </c>
      <c r="H1631" s="19">
        <v>832.0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164</v>
      </c>
      <c r="B1632" s="8"/>
      <c r="C1632" s="9" t="s">
        <v>2858</v>
      </c>
      <c r="D1632" s="10" t="s">
        <v>2859</v>
      </c>
      <c r="E1632" s="11" t="s">
        <v>155</v>
      </c>
      <c r="F1632" s="8" t="s">
        <v>16</v>
      </c>
      <c r="G1632" s="19">
        <v>1696.0</v>
      </c>
      <c r="H1632" s="19">
        <v>1702.0</v>
      </c>
      <c r="I1632" s="12">
        <v>0</v>
      </c>
      <c r="J1632" s="16">
        <f>G1632*I1632</f>
        <v>0</v>
      </c>
    </row>
    <row r="1633" spans="1:10" customHeight="1" ht="40" outlineLevel="2">
      <c r="A1633" s="21">
        <v>165</v>
      </c>
      <c r="B1633" s="8"/>
      <c r="C1633" s="9" t="s">
        <v>2860</v>
      </c>
      <c r="D1633" s="10" t="s">
        <v>2861</v>
      </c>
      <c r="E1633" s="11" t="s">
        <v>902</v>
      </c>
      <c r="F1633" s="8" t="s">
        <v>16</v>
      </c>
      <c r="G1633" s="19">
        <v>848.0</v>
      </c>
      <c r="H1633" s="19">
        <v>848.0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166</v>
      </c>
      <c r="B1634" s="8"/>
      <c r="C1634" s="9" t="s">
        <v>2862</v>
      </c>
      <c r="D1634" s="10" t="s">
        <v>2863</v>
      </c>
      <c r="E1634" s="11" t="s">
        <v>902</v>
      </c>
      <c r="F1634" s="8" t="s">
        <v>16</v>
      </c>
      <c r="G1634" s="19">
        <v>848.0</v>
      </c>
      <c r="H1634" s="19">
        <v>848.0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167</v>
      </c>
      <c r="B1635" s="8"/>
      <c r="C1635" s="9" t="s">
        <v>2864</v>
      </c>
      <c r="D1635" s="10" t="s">
        <v>2865</v>
      </c>
      <c r="E1635" s="11" t="s">
        <v>902</v>
      </c>
      <c r="F1635" s="8" t="s">
        <v>16</v>
      </c>
      <c r="G1635" s="19">
        <v>99.0</v>
      </c>
      <c r="H1635" s="19">
        <v>99.0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168</v>
      </c>
      <c r="B1636" s="8"/>
      <c r="C1636" s="9" t="s">
        <v>2866</v>
      </c>
      <c r="D1636" s="10" t="s">
        <v>2867</v>
      </c>
      <c r="E1636" s="11" t="s">
        <v>902</v>
      </c>
      <c r="F1636" s="8" t="s">
        <v>16</v>
      </c>
      <c r="G1636" s="19">
        <v>424.0</v>
      </c>
      <c r="H1636" s="19">
        <v>424.0</v>
      </c>
      <c r="I1636" s="12">
        <v>0</v>
      </c>
      <c r="J1636" s="16">
        <f>G1636*I1636</f>
        <v>0</v>
      </c>
    </row>
    <row r="1637" spans="1:10" customHeight="1" ht="40" outlineLevel="2">
      <c r="A1637" s="21">
        <v>169</v>
      </c>
      <c r="B1637" s="8"/>
      <c r="C1637" s="9" t="s">
        <v>2868</v>
      </c>
      <c r="D1637" s="10" t="s">
        <v>2869</v>
      </c>
      <c r="E1637" s="11" t="s">
        <v>902</v>
      </c>
      <c r="F1637" s="8" t="s">
        <v>16</v>
      </c>
      <c r="G1637" s="19">
        <v>424.0</v>
      </c>
      <c r="H1637" s="19">
        <v>424.0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170</v>
      </c>
      <c r="B1638" s="8"/>
      <c r="C1638" s="9" t="s">
        <v>1646</v>
      </c>
      <c r="D1638" s="10" t="s">
        <v>1647</v>
      </c>
      <c r="E1638" s="11" t="s">
        <v>975</v>
      </c>
      <c r="F1638" s="8" t="s">
        <v>16</v>
      </c>
      <c r="G1638" s="19">
        <v>1462.0</v>
      </c>
      <c r="H1638" s="19">
        <v>1462.0</v>
      </c>
      <c r="I1638" s="12">
        <v>0</v>
      </c>
      <c r="J1638" s="16">
        <f>G1638*I1638</f>
        <v>0</v>
      </c>
    </row>
    <row r="1639" spans="1:10" customHeight="1" ht="40" outlineLevel="2">
      <c r="A1639" s="21">
        <v>171</v>
      </c>
      <c r="B1639" s="8"/>
      <c r="C1639" s="9" t="s">
        <v>1644</v>
      </c>
      <c r="D1639" s="10" t="s">
        <v>1645</v>
      </c>
      <c r="E1639" s="11" t="s">
        <v>309</v>
      </c>
      <c r="F1639" s="8" t="s">
        <v>16</v>
      </c>
      <c r="G1639" s="19">
        <v>1404.0</v>
      </c>
      <c r="H1639" s="19">
        <v>1404.0</v>
      </c>
      <c r="I1639" s="12">
        <v>0</v>
      </c>
      <c r="J1639" s="16">
        <f>G1639*I1639</f>
        <v>0</v>
      </c>
    </row>
    <row r="1640" spans="1:10" customHeight="1" ht="20" outlineLevel="2">
      <c r="A1640" s="21">
        <v>172</v>
      </c>
      <c r="B1640" s="8"/>
      <c r="C1640" s="9" t="s">
        <v>1648</v>
      </c>
      <c r="D1640" s="10" t="s">
        <v>1649</v>
      </c>
      <c r="E1640" s="11" t="s">
        <v>88</v>
      </c>
      <c r="F1640" s="8" t="s">
        <v>16</v>
      </c>
      <c r="G1640" s="19">
        <v>1415.0</v>
      </c>
      <c r="H1640" s="19">
        <v>1415.0</v>
      </c>
      <c r="I1640" s="12">
        <v>0</v>
      </c>
      <c r="J1640" s="16">
        <f>G1640*I1640</f>
        <v>0</v>
      </c>
    </row>
    <row r="1641" spans="1:10" customHeight="1" ht="20" outlineLevel="2">
      <c r="A1641" s="21">
        <v>173</v>
      </c>
      <c r="B1641" s="8"/>
      <c r="C1641" s="9" t="s">
        <v>1650</v>
      </c>
      <c r="D1641" s="10" t="s">
        <v>1651</v>
      </c>
      <c r="E1641" s="11" t="s">
        <v>88</v>
      </c>
      <c r="F1641" s="8" t="s">
        <v>16</v>
      </c>
      <c r="G1641" s="19">
        <v>1404.0</v>
      </c>
      <c r="H1641" s="19">
        <v>1404.0</v>
      </c>
      <c r="I1641" s="12">
        <v>0</v>
      </c>
      <c r="J1641" s="16">
        <f>G1641*I1641</f>
        <v>0</v>
      </c>
    </row>
    <row r="1642" spans="1:10" customHeight="1" ht="40" outlineLevel="2">
      <c r="A1642" s="21">
        <v>174</v>
      </c>
      <c r="B1642" s="8"/>
      <c r="C1642" s="9" t="s">
        <v>1652</v>
      </c>
      <c r="D1642" s="10" t="s">
        <v>1653</v>
      </c>
      <c r="E1642" s="11" t="s">
        <v>975</v>
      </c>
      <c r="F1642" s="8" t="s">
        <v>16</v>
      </c>
      <c r="G1642" s="19">
        <v>1462.0</v>
      </c>
      <c r="H1642" s="19">
        <v>1462.0</v>
      </c>
      <c r="I1642" s="12">
        <v>0</v>
      </c>
      <c r="J1642" s="16">
        <f>G1642*I1642</f>
        <v>0</v>
      </c>
    </row>
    <row r="1643" spans="1:10" customHeight="1" ht="20" outlineLevel="2">
      <c r="A1643" s="21">
        <v>175</v>
      </c>
      <c r="B1643" s="8"/>
      <c r="C1643" s="9" t="s">
        <v>1654</v>
      </c>
      <c r="D1643" s="10" t="s">
        <v>1655</v>
      </c>
      <c r="E1643" s="11" t="s">
        <v>88</v>
      </c>
      <c r="F1643" s="8" t="s">
        <v>16</v>
      </c>
      <c r="G1643" s="19">
        <v>1415.0</v>
      </c>
      <c r="H1643" s="19">
        <v>1415.0</v>
      </c>
      <c r="I1643" s="12">
        <v>0</v>
      </c>
      <c r="J1643" s="16">
        <f>G1643*I1643</f>
        <v>0</v>
      </c>
    </row>
    <row r="1644" spans="1:10" customHeight="1" ht="20" outlineLevel="2">
      <c r="A1644" s="21">
        <v>176</v>
      </c>
      <c r="B1644" s="8"/>
      <c r="C1644" s="9" t="s">
        <v>1656</v>
      </c>
      <c r="D1644" s="10" t="s">
        <v>1657</v>
      </c>
      <c r="E1644" s="11" t="s">
        <v>88</v>
      </c>
      <c r="F1644" s="8" t="s">
        <v>16</v>
      </c>
      <c r="G1644" s="19">
        <v>1404.0</v>
      </c>
      <c r="H1644" s="19">
        <v>1404.0</v>
      </c>
      <c r="I1644" s="12">
        <v>0</v>
      </c>
      <c r="J1644" s="16">
        <f>G1644*I1644</f>
        <v>0</v>
      </c>
    </row>
    <row r="1645" spans="1:10" customHeight="1" ht="40" outlineLevel="2">
      <c r="A1645" s="21">
        <v>177</v>
      </c>
      <c r="B1645" s="8"/>
      <c r="C1645" s="9" t="s">
        <v>1658</v>
      </c>
      <c r="D1645" s="10" t="s">
        <v>1659</v>
      </c>
      <c r="E1645" s="11" t="s">
        <v>975</v>
      </c>
      <c r="F1645" s="8" t="s">
        <v>16</v>
      </c>
      <c r="G1645" s="19">
        <v>1462.0</v>
      </c>
      <c r="H1645" s="19">
        <v>1462.0</v>
      </c>
      <c r="I1645" s="12">
        <v>0</v>
      </c>
      <c r="J1645" s="16">
        <f>G1645*I1645</f>
        <v>0</v>
      </c>
    </row>
    <row r="1646" spans="1:10" customHeight="1" ht="40" outlineLevel="2">
      <c r="A1646" s="21">
        <v>178</v>
      </c>
      <c r="B1646" s="8"/>
      <c r="C1646" s="9" t="s">
        <v>1664</v>
      </c>
      <c r="D1646" s="10" t="s">
        <v>1665</v>
      </c>
      <c r="E1646" s="11"/>
      <c r="F1646" s="8" t="s">
        <v>16</v>
      </c>
      <c r="G1646" s="19">
        <v>809.0</v>
      </c>
      <c r="H1646" s="19">
        <v>809.0</v>
      </c>
      <c r="I1646" s="12">
        <v>0</v>
      </c>
      <c r="J1646" s="16">
        <f>G1646*I1646</f>
        <v>0</v>
      </c>
    </row>
    <row r="1647" spans="1:10" customHeight="1" ht="20" outlineLevel="2">
      <c r="A1647" s="21">
        <v>179</v>
      </c>
      <c r="B1647" s="8"/>
      <c r="C1647" s="9" t="s">
        <v>1660</v>
      </c>
      <c r="D1647" s="10" t="s">
        <v>1661</v>
      </c>
      <c r="E1647" s="11" t="s">
        <v>309</v>
      </c>
      <c r="F1647" s="8" t="s">
        <v>16</v>
      </c>
      <c r="G1647" s="19">
        <v>229.0</v>
      </c>
      <c r="H1647" s="19">
        <v>229.0</v>
      </c>
      <c r="I1647" s="12">
        <v>0</v>
      </c>
      <c r="J1647" s="16">
        <f>G1647*I1647</f>
        <v>0</v>
      </c>
    </row>
    <row r="1648" spans="1:10" customHeight="1" ht="20" outlineLevel="2">
      <c r="A1648" s="21">
        <v>180</v>
      </c>
      <c r="B1648" s="8"/>
      <c r="C1648" s="9" t="s">
        <v>1662</v>
      </c>
      <c r="D1648" s="10" t="s">
        <v>1663</v>
      </c>
      <c r="E1648" s="11" t="s">
        <v>309</v>
      </c>
      <c r="F1648" s="8" t="s">
        <v>16</v>
      </c>
      <c r="G1648" s="19">
        <v>779.0</v>
      </c>
      <c r="H1648" s="19">
        <v>779.0</v>
      </c>
      <c r="I1648" s="12">
        <v>0</v>
      </c>
      <c r="J1648" s="16">
        <f>G1648*I1648</f>
        <v>0</v>
      </c>
    </row>
    <row r="1649" spans="1:10" customHeight="1" ht="40" outlineLevel="2">
      <c r="A1649" s="21">
        <v>181</v>
      </c>
      <c r="B1649" s="8"/>
      <c r="C1649" s="9" t="s">
        <v>1670</v>
      </c>
      <c r="D1649" s="10" t="s">
        <v>1671</v>
      </c>
      <c r="E1649" s="11" t="s">
        <v>975</v>
      </c>
      <c r="F1649" s="8" t="s">
        <v>16</v>
      </c>
      <c r="G1649" s="19">
        <v>809.0</v>
      </c>
      <c r="H1649" s="19">
        <v>809.0</v>
      </c>
      <c r="I1649" s="12">
        <v>0</v>
      </c>
      <c r="J1649" s="16">
        <f>G1649*I1649</f>
        <v>0</v>
      </c>
    </row>
    <row r="1650" spans="1:10" customHeight="1" ht="20" outlineLevel="2">
      <c r="A1650" s="21">
        <v>182</v>
      </c>
      <c r="B1650" s="8"/>
      <c r="C1650" s="9" t="s">
        <v>1666</v>
      </c>
      <c r="D1650" s="10" t="s">
        <v>1667</v>
      </c>
      <c r="E1650" s="11" t="s">
        <v>309</v>
      </c>
      <c r="F1650" s="8" t="s">
        <v>16</v>
      </c>
      <c r="G1650" s="19">
        <v>229.0</v>
      </c>
      <c r="H1650" s="19">
        <v>229.0</v>
      </c>
      <c r="I1650" s="12">
        <v>0</v>
      </c>
      <c r="J1650" s="16">
        <f>G1650*I1650</f>
        <v>0</v>
      </c>
    </row>
    <row r="1651" spans="1:10" customHeight="1" ht="20" outlineLevel="2">
      <c r="A1651" s="21">
        <v>183</v>
      </c>
      <c r="B1651" s="8"/>
      <c r="C1651" s="9" t="s">
        <v>1668</v>
      </c>
      <c r="D1651" s="10" t="s">
        <v>1669</v>
      </c>
      <c r="E1651" s="11" t="s">
        <v>309</v>
      </c>
      <c r="F1651" s="8" t="s">
        <v>16</v>
      </c>
      <c r="G1651" s="19">
        <v>779.0</v>
      </c>
      <c r="H1651" s="19">
        <v>779.0</v>
      </c>
      <c r="I1651" s="12">
        <v>0</v>
      </c>
      <c r="J1651" s="16">
        <f>G1651*I1651</f>
        <v>0</v>
      </c>
    </row>
    <row r="1652" spans="1:10" customHeight="1" ht="40" outlineLevel="2">
      <c r="A1652" s="21">
        <v>184</v>
      </c>
      <c r="B1652" s="8"/>
      <c r="C1652" s="9" t="s">
        <v>1680</v>
      </c>
      <c r="D1652" s="10" t="s">
        <v>1681</v>
      </c>
      <c r="E1652" s="11" t="s">
        <v>975</v>
      </c>
      <c r="F1652" s="8" t="s">
        <v>16</v>
      </c>
      <c r="G1652" s="19">
        <v>809.0</v>
      </c>
      <c r="H1652" s="19">
        <v>809.0</v>
      </c>
      <c r="I1652" s="12">
        <v>0</v>
      </c>
      <c r="J1652" s="16">
        <f>G1652*I1652</f>
        <v>0</v>
      </c>
    </row>
    <row r="1653" spans="1:10" customHeight="1" ht="20" outlineLevel="2">
      <c r="A1653" s="21">
        <v>185</v>
      </c>
      <c r="B1653" s="8"/>
      <c r="C1653" s="9" t="s">
        <v>1676</v>
      </c>
      <c r="D1653" s="10" t="s">
        <v>1677</v>
      </c>
      <c r="E1653" s="11" t="s">
        <v>309</v>
      </c>
      <c r="F1653" s="8" t="s">
        <v>16</v>
      </c>
      <c r="G1653" s="19">
        <v>229.0</v>
      </c>
      <c r="H1653" s="19">
        <v>229.0</v>
      </c>
      <c r="I1653" s="12">
        <v>0</v>
      </c>
      <c r="J1653" s="16">
        <f>G1653*I1653</f>
        <v>0</v>
      </c>
    </row>
    <row r="1654" spans="1:10" customHeight="1" ht="20" outlineLevel="2">
      <c r="A1654" s="21">
        <v>186</v>
      </c>
      <c r="B1654" s="8"/>
      <c r="C1654" s="9" t="s">
        <v>1678</v>
      </c>
      <c r="D1654" s="10" t="s">
        <v>1679</v>
      </c>
      <c r="E1654" s="11" t="s">
        <v>309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40" outlineLevel="2">
      <c r="A1655" s="21">
        <v>187</v>
      </c>
      <c r="B1655" s="8"/>
      <c r="C1655" s="9" t="s">
        <v>1674</v>
      </c>
      <c r="D1655" s="10" t="s">
        <v>1675</v>
      </c>
      <c r="E1655" s="11" t="s">
        <v>309</v>
      </c>
      <c r="F1655" s="8" t="s">
        <v>16</v>
      </c>
      <c r="G1655" s="19">
        <v>779.0</v>
      </c>
      <c r="H1655" s="19">
        <v>779.0</v>
      </c>
      <c r="I1655" s="12">
        <v>0</v>
      </c>
      <c r="J1655" s="16">
        <f>G1655*I1655</f>
        <v>0</v>
      </c>
    </row>
    <row r="1656" spans="1:10" customHeight="1" ht="40" outlineLevel="2">
      <c r="A1656" s="21">
        <v>188</v>
      </c>
      <c r="B1656" s="8"/>
      <c r="C1656" s="9" t="s">
        <v>1672</v>
      </c>
      <c r="D1656" s="10" t="s">
        <v>1673</v>
      </c>
      <c r="E1656" s="11" t="s">
        <v>309</v>
      </c>
      <c r="F1656" s="8" t="s">
        <v>16</v>
      </c>
      <c r="G1656" s="19">
        <v>779.0</v>
      </c>
      <c r="H1656" s="19">
        <v>779.0</v>
      </c>
      <c r="I1656" s="12">
        <v>0</v>
      </c>
      <c r="J1656" s="16">
        <f>G1656*I1656</f>
        <v>0</v>
      </c>
    </row>
    <row r="1657" spans="1:10" customHeight="1" ht="20" outlineLevel="2">
      <c r="A1657" s="21">
        <v>189</v>
      </c>
      <c r="B1657" s="8"/>
      <c r="C1657" s="9" t="s">
        <v>1682</v>
      </c>
      <c r="D1657" s="10" t="s">
        <v>1683</v>
      </c>
      <c r="E1657" s="11" t="s">
        <v>309</v>
      </c>
      <c r="F1657" s="8" t="s">
        <v>16</v>
      </c>
      <c r="G1657" s="19">
        <v>229.0</v>
      </c>
      <c r="H1657" s="19">
        <v>229.0</v>
      </c>
      <c r="I1657" s="12">
        <v>0</v>
      </c>
      <c r="J1657" s="16">
        <f>G1657*I1657</f>
        <v>0</v>
      </c>
    </row>
    <row r="1658" spans="1:10" customHeight="1" ht="20" outlineLevel="2">
      <c r="A1658" s="21">
        <v>190</v>
      </c>
      <c r="B1658" s="8"/>
      <c r="C1658" s="9" t="s">
        <v>1684</v>
      </c>
      <c r="D1658" s="10" t="s">
        <v>1685</v>
      </c>
      <c r="E1658" s="11" t="s">
        <v>309</v>
      </c>
      <c r="F1658" s="8" t="s">
        <v>16</v>
      </c>
      <c r="G1658" s="19">
        <v>779.0</v>
      </c>
      <c r="H1658" s="19">
        <v>779.0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191</v>
      </c>
      <c r="B1659" s="8"/>
      <c r="C1659" s="9" t="s">
        <v>1686</v>
      </c>
      <c r="D1659" s="10" t="s">
        <v>1687</v>
      </c>
      <c r="E1659" s="11"/>
      <c r="F1659" s="8" t="s">
        <v>16</v>
      </c>
      <c r="G1659" s="19">
        <v>809.0</v>
      </c>
      <c r="H1659" s="19">
        <v>809.0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192</v>
      </c>
      <c r="B1660" s="8"/>
      <c r="C1660" s="9" t="s">
        <v>2870</v>
      </c>
      <c r="D1660" s="10" t="s">
        <v>2871</v>
      </c>
      <c r="E1660" s="11" t="s">
        <v>309</v>
      </c>
      <c r="F1660" s="8" t="s">
        <v>16</v>
      </c>
      <c r="G1660" s="19">
        <v>349.0</v>
      </c>
      <c r="H1660" s="19">
        <v>349.0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193</v>
      </c>
      <c r="B1661" s="8"/>
      <c r="C1661" s="9" t="s">
        <v>2872</v>
      </c>
      <c r="D1661" s="10" t="s">
        <v>2873</v>
      </c>
      <c r="E1661" s="11" t="s">
        <v>309</v>
      </c>
      <c r="F1661" s="8" t="s">
        <v>16</v>
      </c>
      <c r="G1661" s="19">
        <v>924.0</v>
      </c>
      <c r="H1661" s="19">
        <v>924.0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194</v>
      </c>
      <c r="B1662" s="8"/>
      <c r="C1662" s="9" t="s">
        <v>2874</v>
      </c>
      <c r="D1662" s="10" t="s">
        <v>2875</v>
      </c>
      <c r="E1662" s="11" t="s">
        <v>309</v>
      </c>
      <c r="F1662" s="8" t="s">
        <v>16</v>
      </c>
      <c r="G1662" s="19">
        <v>840.0</v>
      </c>
      <c r="H1662" s="19">
        <v>840.0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195</v>
      </c>
      <c r="B1663" s="8"/>
      <c r="C1663" s="9" t="s">
        <v>2876</v>
      </c>
      <c r="D1663" s="10" t="s">
        <v>2877</v>
      </c>
      <c r="E1663" s="11" t="s">
        <v>309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196</v>
      </c>
      <c r="B1664" s="8"/>
      <c r="C1664" s="9" t="s">
        <v>2878</v>
      </c>
      <c r="D1664" s="10" t="s">
        <v>2879</v>
      </c>
      <c r="E1664" s="11" t="s">
        <v>309</v>
      </c>
      <c r="F1664" s="8" t="s">
        <v>16</v>
      </c>
      <c r="G1664" s="19">
        <v>924.0</v>
      </c>
      <c r="H1664" s="19">
        <v>924.0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197</v>
      </c>
      <c r="B1665" s="8"/>
      <c r="C1665" s="9" t="s">
        <v>2880</v>
      </c>
      <c r="D1665" s="10" t="s">
        <v>2881</v>
      </c>
      <c r="E1665" s="11" t="s">
        <v>309</v>
      </c>
      <c r="F1665" s="8" t="s">
        <v>16</v>
      </c>
      <c r="G1665" s="19">
        <v>924.0</v>
      </c>
      <c r="H1665" s="19">
        <v>924.0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198</v>
      </c>
      <c r="B1666" s="8"/>
      <c r="C1666" s="9" t="s">
        <v>2882</v>
      </c>
      <c r="D1666" s="10" t="s">
        <v>2883</v>
      </c>
      <c r="E1666" s="11" t="s">
        <v>309</v>
      </c>
      <c r="F1666" s="8" t="s">
        <v>16</v>
      </c>
      <c r="G1666" s="19">
        <v>924.0</v>
      </c>
      <c r="H1666" s="19">
        <v>924.0</v>
      </c>
      <c r="I1666" s="12">
        <v>0</v>
      </c>
      <c r="J1666" s="16">
        <f>G1666*I1666</f>
        <v>0</v>
      </c>
    </row>
    <row r="1667" spans="1:10" customHeight="1" ht="40" outlineLevel="2">
      <c r="A1667" s="21">
        <v>199</v>
      </c>
      <c r="B1667" s="8"/>
      <c r="C1667" s="9" t="s">
        <v>2884</v>
      </c>
      <c r="D1667" s="10" t="s">
        <v>2885</v>
      </c>
      <c r="E1667" s="11" t="s">
        <v>309</v>
      </c>
      <c r="F1667" s="8" t="s">
        <v>16</v>
      </c>
      <c r="G1667" s="19">
        <v>924.0</v>
      </c>
      <c r="H1667" s="19">
        <v>924.0</v>
      </c>
      <c r="I1667" s="12">
        <v>0</v>
      </c>
      <c r="J1667" s="16">
        <f>G1667*I1667</f>
        <v>0</v>
      </c>
    </row>
    <row r="1668" spans="1:10" customHeight="1" ht="40" outlineLevel="2">
      <c r="A1668" s="21">
        <v>200</v>
      </c>
      <c r="B1668" s="8"/>
      <c r="C1668" s="9" t="s">
        <v>2886</v>
      </c>
      <c r="D1668" s="10" t="s">
        <v>2887</v>
      </c>
      <c r="E1668" s="11" t="s">
        <v>309</v>
      </c>
      <c r="F1668" s="8" t="s">
        <v>16</v>
      </c>
      <c r="G1668" s="19">
        <v>924.0</v>
      </c>
      <c r="H1668" s="19">
        <v>924.0</v>
      </c>
      <c r="I1668" s="12">
        <v>0</v>
      </c>
      <c r="J1668" s="16">
        <f>G1668*I1668</f>
        <v>0</v>
      </c>
    </row>
    <row r="1669" spans="1:10" customHeight="1" ht="40" outlineLevel="2">
      <c r="A1669" s="21">
        <v>201</v>
      </c>
      <c r="B1669" s="8"/>
      <c r="C1669" s="9" t="s">
        <v>2888</v>
      </c>
      <c r="D1669" s="10" t="s">
        <v>2889</v>
      </c>
      <c r="E1669" s="11" t="s">
        <v>309</v>
      </c>
      <c r="F1669" s="8" t="s">
        <v>16</v>
      </c>
      <c r="G1669" s="19">
        <v>840.0</v>
      </c>
      <c r="H1669" s="19">
        <v>840.0</v>
      </c>
      <c r="I1669" s="12">
        <v>0</v>
      </c>
      <c r="J1669" s="16">
        <f>G1669*I1669</f>
        <v>0</v>
      </c>
    </row>
    <row r="1670" spans="1:10" customHeight="1" ht="40" outlineLevel="2">
      <c r="A1670" s="21">
        <v>202</v>
      </c>
      <c r="B1670" s="8"/>
      <c r="C1670" s="9" t="s">
        <v>2890</v>
      </c>
      <c r="D1670" s="10" t="s">
        <v>2891</v>
      </c>
      <c r="E1670" s="11" t="s">
        <v>309</v>
      </c>
      <c r="F1670" s="8" t="s">
        <v>16</v>
      </c>
      <c r="G1670" s="19">
        <v>924.0</v>
      </c>
      <c r="H1670" s="19">
        <v>924.0</v>
      </c>
      <c r="I1670" s="12">
        <v>0</v>
      </c>
      <c r="J1670" s="16">
        <f>G1670*I1670</f>
        <v>0</v>
      </c>
    </row>
    <row r="1671" spans="1:10" customHeight="1" ht="40" outlineLevel="2">
      <c r="A1671" s="21">
        <v>203</v>
      </c>
      <c r="B1671" s="8"/>
      <c r="C1671" s="9" t="s">
        <v>2892</v>
      </c>
      <c r="D1671" s="10" t="s">
        <v>2893</v>
      </c>
      <c r="E1671" s="11" t="s">
        <v>155</v>
      </c>
      <c r="F1671" s="8" t="s">
        <v>16</v>
      </c>
      <c r="G1671" s="19">
        <v>799.5</v>
      </c>
      <c r="H1671" s="19">
        <v>799.5</v>
      </c>
      <c r="I1671" s="12">
        <v>0</v>
      </c>
      <c r="J1671" s="16">
        <f>G1671*I1671</f>
        <v>0</v>
      </c>
    </row>
    <row r="1672" spans="1:10" customHeight="1" ht="40" outlineLevel="2">
      <c r="A1672" s="21">
        <v>204</v>
      </c>
      <c r="B1672" s="8"/>
      <c r="C1672" s="9" t="s">
        <v>2894</v>
      </c>
      <c r="D1672" s="10" t="s">
        <v>2895</v>
      </c>
      <c r="E1672" s="11" t="s">
        <v>902</v>
      </c>
      <c r="F1672" s="8" t="s">
        <v>16</v>
      </c>
      <c r="G1672" s="19">
        <v>799.5</v>
      </c>
      <c r="H1672" s="19">
        <v>799.5</v>
      </c>
      <c r="I1672" s="12">
        <v>0</v>
      </c>
      <c r="J1672" s="16">
        <f>G1672*I1672</f>
        <v>0</v>
      </c>
    </row>
    <row r="1673" spans="1:10" customHeight="1" ht="40" outlineLevel="2">
      <c r="A1673" s="21">
        <v>205</v>
      </c>
      <c r="B1673" s="8"/>
      <c r="C1673" s="9" t="s">
        <v>2896</v>
      </c>
      <c r="D1673" s="10" t="s">
        <v>2897</v>
      </c>
      <c r="E1673" s="11" t="s">
        <v>155</v>
      </c>
      <c r="F1673" s="8" t="s">
        <v>16</v>
      </c>
      <c r="G1673" s="19">
        <v>799.5</v>
      </c>
      <c r="H1673" s="19">
        <v>799.5</v>
      </c>
      <c r="I1673" s="12">
        <v>0</v>
      </c>
      <c r="J1673" s="16">
        <f>G1673*I1673</f>
        <v>0</v>
      </c>
    </row>
    <row r="1674" spans="1:10" customHeight="1" ht="40" outlineLevel="2">
      <c r="A1674" s="21">
        <v>206</v>
      </c>
      <c r="B1674" s="8"/>
      <c r="C1674" s="9" t="s">
        <v>2898</v>
      </c>
      <c r="D1674" s="10" t="s">
        <v>2899</v>
      </c>
      <c r="E1674" s="11" t="s">
        <v>902</v>
      </c>
      <c r="F1674" s="8" t="s">
        <v>16</v>
      </c>
      <c r="G1674" s="19">
        <v>99.0</v>
      </c>
      <c r="H1674" s="19">
        <v>99.0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207</v>
      </c>
      <c r="B1675" s="8"/>
      <c r="C1675" s="9" t="s">
        <v>2900</v>
      </c>
      <c r="D1675" s="10" t="s">
        <v>2901</v>
      </c>
      <c r="E1675" s="11" t="s">
        <v>902</v>
      </c>
      <c r="F1675" s="8" t="s">
        <v>16</v>
      </c>
      <c r="G1675" s="19">
        <v>99.0</v>
      </c>
      <c r="H1675" s="19">
        <v>99.0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208</v>
      </c>
      <c r="B1676" s="8"/>
      <c r="C1676" s="9" t="s">
        <v>2902</v>
      </c>
      <c r="D1676" s="10" t="s">
        <v>2903</v>
      </c>
      <c r="E1676" s="11" t="s">
        <v>155</v>
      </c>
      <c r="F1676" s="8" t="s">
        <v>16</v>
      </c>
      <c r="G1676" s="19">
        <v>99.0</v>
      </c>
      <c r="H1676" s="19">
        <v>99.0</v>
      </c>
      <c r="I1676" s="12">
        <v>0</v>
      </c>
      <c r="J1676" s="16">
        <f>G1676*I1676</f>
        <v>0</v>
      </c>
    </row>
    <row r="1677" spans="1:10" customHeight="1" ht="40" outlineLevel="2">
      <c r="A1677" s="21">
        <v>209</v>
      </c>
      <c r="B1677" s="8"/>
      <c r="C1677" s="9" t="s">
        <v>2717</v>
      </c>
      <c r="D1677" s="10" t="s">
        <v>2718</v>
      </c>
      <c r="E1677" s="11" t="s">
        <v>2708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210</v>
      </c>
      <c r="B1678" s="8"/>
      <c r="C1678" s="9" t="s">
        <v>2715</v>
      </c>
      <c r="D1678" s="10" t="s">
        <v>2716</v>
      </c>
      <c r="E1678" s="11" t="s">
        <v>309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211</v>
      </c>
      <c r="B1679" s="8"/>
      <c r="C1679" s="9" t="s">
        <v>2729</v>
      </c>
      <c r="D1679" s="10" t="s">
        <v>2730</v>
      </c>
      <c r="E1679" s="11" t="s">
        <v>2708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212</v>
      </c>
      <c r="B1680" s="8"/>
      <c r="C1680" s="9" t="s">
        <v>2749</v>
      </c>
      <c r="D1680" s="10" t="s">
        <v>2750</v>
      </c>
      <c r="E1680" s="11" t="s">
        <v>2708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213</v>
      </c>
      <c r="B1681" s="8"/>
      <c r="C1681" s="9" t="s">
        <v>2755</v>
      </c>
      <c r="D1681" s="10" t="s">
        <v>2756</v>
      </c>
      <c r="E1681" s="11" t="s">
        <v>2708</v>
      </c>
      <c r="F1681" s="8" t="s">
        <v>16</v>
      </c>
      <c r="G1681" s="19">
        <v>396.0</v>
      </c>
      <c r="H1681" s="19">
        <v>396.0</v>
      </c>
      <c r="I1681" s="12">
        <v>0</v>
      </c>
      <c r="J1681" s="16">
        <f>G1681*I1681</f>
        <v>0</v>
      </c>
    </row>
    <row r="1682" spans="1:10" customHeight="1" ht="40" outlineLevel="2">
      <c r="A1682" s="21">
        <v>214</v>
      </c>
      <c r="B1682" s="8"/>
      <c r="C1682" s="9" t="s">
        <v>2767</v>
      </c>
      <c r="D1682" s="10" t="s">
        <v>2768</v>
      </c>
      <c r="E1682" s="11" t="s">
        <v>2708</v>
      </c>
      <c r="F1682" s="8" t="s">
        <v>16</v>
      </c>
      <c r="G1682" s="19">
        <v>396.0</v>
      </c>
      <c r="H1682" s="19">
        <v>396.0</v>
      </c>
      <c r="I1682" s="12">
        <v>0</v>
      </c>
      <c r="J1682" s="16">
        <f>G1682*I1682</f>
        <v>0</v>
      </c>
    </row>
    <row r="1683" spans="1:10" customHeight="1" ht="40" outlineLevel="2">
      <c r="A1683" s="21">
        <v>215</v>
      </c>
      <c r="B1683" s="8"/>
      <c r="C1683" s="9" t="s">
        <v>2781</v>
      </c>
      <c r="D1683" s="10" t="s">
        <v>2782</v>
      </c>
      <c r="E1683" s="11" t="s">
        <v>2708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216</v>
      </c>
      <c r="B1684" s="8"/>
      <c r="C1684" s="9" t="s">
        <v>2789</v>
      </c>
      <c r="D1684" s="10" t="s">
        <v>2790</v>
      </c>
      <c r="E1684" s="11" t="s">
        <v>309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217</v>
      </c>
      <c r="B1685" s="8"/>
      <c r="C1685" s="9" t="s">
        <v>2797</v>
      </c>
      <c r="D1685" s="10" t="s">
        <v>2798</v>
      </c>
      <c r="E1685" s="11" t="s">
        <v>2708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218</v>
      </c>
      <c r="B1686" s="8"/>
      <c r="C1686" s="9" t="s">
        <v>2811</v>
      </c>
      <c r="D1686" s="10" t="s">
        <v>2812</v>
      </c>
      <c r="E1686" s="11" t="s">
        <v>2708</v>
      </c>
      <c r="F1686" s="8" t="s">
        <v>16</v>
      </c>
      <c r="G1686" s="19">
        <v>396.0</v>
      </c>
      <c r="H1686" s="19">
        <v>396.0</v>
      </c>
      <c r="I1686" s="12">
        <v>0</v>
      </c>
      <c r="J1686" s="16">
        <f>G1686*I1686</f>
        <v>0</v>
      </c>
    </row>
    <row r="1687" spans="1:10" customHeight="1" ht="40" outlineLevel="2">
      <c r="A1687" s="21">
        <v>219</v>
      </c>
      <c r="B1687" s="8"/>
      <c r="C1687" s="9" t="s">
        <v>2819</v>
      </c>
      <c r="D1687" s="10" t="s">
        <v>2820</v>
      </c>
      <c r="E1687" s="11" t="s">
        <v>2708</v>
      </c>
      <c r="F1687" s="8" t="s">
        <v>16</v>
      </c>
      <c r="G1687" s="19">
        <v>396.0</v>
      </c>
      <c r="H1687" s="19">
        <v>396.0</v>
      </c>
      <c r="I1687" s="12">
        <v>0</v>
      </c>
      <c r="J1687" s="16">
        <f>G1687*I1687</f>
        <v>0</v>
      </c>
    </row>
    <row r="1688" spans="1:10" customHeight="1" ht="40" outlineLevel="2">
      <c r="A1688" s="21">
        <v>220</v>
      </c>
      <c r="B1688" s="8"/>
      <c r="C1688" s="9" t="s">
        <v>1091</v>
      </c>
      <c r="D1688" s="10" t="s">
        <v>1092</v>
      </c>
      <c r="E1688" s="11" t="s">
        <v>309</v>
      </c>
      <c r="F1688" s="8" t="s">
        <v>16</v>
      </c>
      <c r="G1688" s="19">
        <v>1309.0</v>
      </c>
      <c r="H1688" s="19">
        <v>1309.0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221</v>
      </c>
      <c r="B1689" s="8"/>
      <c r="C1689" s="9" t="s">
        <v>1115</v>
      </c>
      <c r="D1689" s="10" t="s">
        <v>1116</v>
      </c>
      <c r="E1689" s="11" t="s">
        <v>158</v>
      </c>
      <c r="F1689" s="8" t="s">
        <v>16</v>
      </c>
      <c r="G1689" s="19">
        <v>1309.0</v>
      </c>
      <c r="H1689" s="19">
        <v>1309.0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222</v>
      </c>
      <c r="B1690" s="8"/>
      <c r="C1690" s="9" t="s">
        <v>1117</v>
      </c>
      <c r="D1690" s="10" t="s">
        <v>1116</v>
      </c>
      <c r="E1690" s="11" t="s">
        <v>158</v>
      </c>
      <c r="F1690" s="8" t="s">
        <v>16</v>
      </c>
      <c r="G1690" s="19">
        <v>329.0</v>
      </c>
      <c r="H1690" s="19">
        <v>329.0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223</v>
      </c>
      <c r="B1691" s="8"/>
      <c r="C1691" s="9" t="s">
        <v>1121</v>
      </c>
      <c r="D1691" s="10" t="s">
        <v>1122</v>
      </c>
      <c r="E1691" s="11" t="s">
        <v>309</v>
      </c>
      <c r="F1691" s="8" t="s">
        <v>16</v>
      </c>
      <c r="G1691" s="19">
        <v>1309.0</v>
      </c>
      <c r="H1691" s="19">
        <v>1309.0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224</v>
      </c>
      <c r="B1692" s="8"/>
      <c r="C1692" s="9" t="s">
        <v>1123</v>
      </c>
      <c r="D1692" s="10" t="s">
        <v>1122</v>
      </c>
      <c r="E1692" s="11" t="s">
        <v>309</v>
      </c>
      <c r="F1692" s="8" t="s">
        <v>16</v>
      </c>
      <c r="G1692" s="19">
        <v>329.0</v>
      </c>
      <c r="H1692" s="19">
        <v>329.0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225</v>
      </c>
      <c r="B1693" s="8"/>
      <c r="C1693" s="9" t="s">
        <v>1138</v>
      </c>
      <c r="D1693" s="10" t="s">
        <v>1139</v>
      </c>
      <c r="E1693" s="11" t="s">
        <v>158</v>
      </c>
      <c r="F1693" s="8" t="s">
        <v>16</v>
      </c>
      <c r="G1693" s="19">
        <v>1309.0</v>
      </c>
      <c r="H1693" s="19">
        <v>1309.0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226</v>
      </c>
      <c r="B1694" s="8"/>
      <c r="C1694" s="9" t="s">
        <v>1140</v>
      </c>
      <c r="D1694" s="10" t="s">
        <v>1139</v>
      </c>
      <c r="E1694" s="11" t="s">
        <v>158</v>
      </c>
      <c r="F1694" s="8" t="s">
        <v>16</v>
      </c>
      <c r="G1694" s="19">
        <v>329.0</v>
      </c>
      <c r="H1694" s="19">
        <v>329.0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227</v>
      </c>
      <c r="B1695" s="8"/>
      <c r="C1695" s="9" t="s">
        <v>1103</v>
      </c>
      <c r="D1695" s="10" t="s">
        <v>1104</v>
      </c>
      <c r="E1695" s="11" t="s">
        <v>158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228</v>
      </c>
      <c r="B1696" s="8"/>
      <c r="C1696" s="9" t="s">
        <v>1105</v>
      </c>
      <c r="D1696" s="10" t="s">
        <v>1104</v>
      </c>
      <c r="E1696" s="11" t="s">
        <v>158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229</v>
      </c>
      <c r="B1697" s="8"/>
      <c r="C1697" s="9" t="s">
        <v>1106</v>
      </c>
      <c r="D1697" s="10" t="s">
        <v>1107</v>
      </c>
      <c r="E1697" s="11" t="s">
        <v>158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230</v>
      </c>
      <c r="B1698" s="8"/>
      <c r="C1698" s="9" t="s">
        <v>1108</v>
      </c>
      <c r="D1698" s="10" t="s">
        <v>1107</v>
      </c>
      <c r="E1698" s="11" t="s">
        <v>158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231</v>
      </c>
      <c r="B1699" s="8"/>
      <c r="C1699" s="9" t="s">
        <v>1109</v>
      </c>
      <c r="D1699" s="10" t="s">
        <v>1110</v>
      </c>
      <c r="E1699" s="11" t="s">
        <v>158</v>
      </c>
      <c r="F1699" s="8" t="s">
        <v>16</v>
      </c>
      <c r="G1699" s="19">
        <v>1309.0</v>
      </c>
      <c r="H1699" s="19">
        <v>1309.0</v>
      </c>
      <c r="I1699" s="12">
        <v>0</v>
      </c>
      <c r="J1699" s="16">
        <f>G1699*I1699</f>
        <v>0</v>
      </c>
    </row>
    <row r="1700" spans="1:10" customHeight="1" ht="20" outlineLevel="2">
      <c r="A1700" s="21">
        <v>232</v>
      </c>
      <c r="B1700" s="8"/>
      <c r="C1700" s="9" t="s">
        <v>1111</v>
      </c>
      <c r="D1700" s="10" t="s">
        <v>1110</v>
      </c>
      <c r="E1700" s="11" t="s">
        <v>158</v>
      </c>
      <c r="F1700" s="8" t="s">
        <v>16</v>
      </c>
      <c r="G1700" s="19">
        <v>329.0</v>
      </c>
      <c r="H1700" s="19">
        <v>329.0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233</v>
      </c>
      <c r="B1701" s="8"/>
      <c r="C1701" s="9" t="s">
        <v>2904</v>
      </c>
      <c r="D1701" s="10" t="s">
        <v>2905</v>
      </c>
      <c r="E1701" s="11" t="s">
        <v>141</v>
      </c>
      <c r="F1701" s="8" t="s">
        <v>16</v>
      </c>
      <c r="G1701" s="19">
        <v>477.0</v>
      </c>
      <c r="H1701" s="19">
        <v>0.0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234</v>
      </c>
      <c r="B1702" s="8"/>
      <c r="C1702" s="9" t="s">
        <v>1112</v>
      </c>
      <c r="D1702" s="10" t="s">
        <v>1113</v>
      </c>
      <c r="E1702" s="11" t="s">
        <v>158</v>
      </c>
      <c r="F1702" s="8" t="s">
        <v>16</v>
      </c>
      <c r="G1702" s="19">
        <v>1309.0</v>
      </c>
      <c r="H1702" s="19">
        <v>1309.0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235</v>
      </c>
      <c r="B1703" s="8"/>
      <c r="C1703" s="9" t="s">
        <v>1114</v>
      </c>
      <c r="D1703" s="10" t="s">
        <v>1113</v>
      </c>
      <c r="E1703" s="11" t="s">
        <v>158</v>
      </c>
      <c r="F1703" s="8" t="s">
        <v>16</v>
      </c>
      <c r="G1703" s="19">
        <v>329.0</v>
      </c>
      <c r="H1703" s="19">
        <v>329.0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236</v>
      </c>
      <c r="B1704" s="8"/>
      <c r="C1704" s="9" t="s">
        <v>1129</v>
      </c>
      <c r="D1704" s="10" t="s">
        <v>1130</v>
      </c>
      <c r="E1704" s="11" t="s">
        <v>158</v>
      </c>
      <c r="F1704" s="8" t="s">
        <v>16</v>
      </c>
      <c r="G1704" s="19">
        <v>1309.0</v>
      </c>
      <c r="H1704" s="19">
        <v>1309.0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237</v>
      </c>
      <c r="B1705" s="8"/>
      <c r="C1705" s="9" t="s">
        <v>1131</v>
      </c>
      <c r="D1705" s="10" t="s">
        <v>1130</v>
      </c>
      <c r="E1705" s="11" t="s">
        <v>158</v>
      </c>
      <c r="F1705" s="8" t="s">
        <v>16</v>
      </c>
      <c r="G1705" s="19">
        <v>329.0</v>
      </c>
      <c r="H1705" s="19">
        <v>329.0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238</v>
      </c>
      <c r="B1706" s="8"/>
      <c r="C1706" s="9" t="s">
        <v>1132</v>
      </c>
      <c r="D1706" s="10" t="s">
        <v>1133</v>
      </c>
      <c r="E1706" s="11" t="s">
        <v>158</v>
      </c>
      <c r="F1706" s="8" t="s">
        <v>16</v>
      </c>
      <c r="G1706" s="19">
        <v>1309.0</v>
      </c>
      <c r="H1706" s="19">
        <v>1309.0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239</v>
      </c>
      <c r="B1707" s="8"/>
      <c r="C1707" s="9" t="s">
        <v>1134</v>
      </c>
      <c r="D1707" s="10" t="s">
        <v>1133</v>
      </c>
      <c r="E1707" s="11" t="s">
        <v>158</v>
      </c>
      <c r="F1707" s="8" t="s">
        <v>16</v>
      </c>
      <c r="G1707" s="19">
        <v>329.0</v>
      </c>
      <c r="H1707" s="19">
        <v>329.0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240</v>
      </c>
      <c r="B1708" s="8"/>
      <c r="C1708" s="9" t="s">
        <v>1118</v>
      </c>
      <c r="D1708" s="10" t="s">
        <v>1119</v>
      </c>
      <c r="E1708" s="11"/>
      <c r="F1708" s="8" t="s">
        <v>16</v>
      </c>
      <c r="G1708" s="19">
        <v>1309.0</v>
      </c>
      <c r="H1708" s="19">
        <v>1309.0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241</v>
      </c>
      <c r="B1709" s="8"/>
      <c r="C1709" s="9" t="s">
        <v>1120</v>
      </c>
      <c r="D1709" s="10" t="s">
        <v>1119</v>
      </c>
      <c r="E1709" s="11"/>
      <c r="F1709" s="8" t="s">
        <v>16</v>
      </c>
      <c r="G1709" s="19">
        <v>329.0</v>
      </c>
      <c r="H1709" s="19">
        <v>329.0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242</v>
      </c>
      <c r="B1710" s="8"/>
      <c r="C1710" s="9" t="s">
        <v>1124</v>
      </c>
      <c r="D1710" s="10" t="s">
        <v>1125</v>
      </c>
      <c r="E1710" s="11" t="s">
        <v>158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243</v>
      </c>
      <c r="B1711" s="8"/>
      <c r="C1711" s="9" t="s">
        <v>1126</v>
      </c>
      <c r="D1711" s="10" t="s">
        <v>1125</v>
      </c>
      <c r="E1711" s="11" t="s">
        <v>158</v>
      </c>
      <c r="F1711" s="8" t="s">
        <v>16</v>
      </c>
      <c r="G1711" s="19">
        <v>329.0</v>
      </c>
      <c r="H1711" s="19">
        <v>329.0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244</v>
      </c>
      <c r="B1712" s="8"/>
      <c r="C1712" s="9" t="s">
        <v>1135</v>
      </c>
      <c r="D1712" s="10" t="s">
        <v>1136</v>
      </c>
      <c r="E1712" s="11" t="s">
        <v>158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245</v>
      </c>
      <c r="B1713" s="8"/>
      <c r="C1713" s="9" t="s">
        <v>1137</v>
      </c>
      <c r="D1713" s="10" t="s">
        <v>1136</v>
      </c>
      <c r="E1713" s="11" t="s">
        <v>158</v>
      </c>
      <c r="F1713" s="8" t="s">
        <v>16</v>
      </c>
      <c r="G1713" s="19">
        <v>329.0</v>
      </c>
      <c r="H1713" s="19">
        <v>329.0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246</v>
      </c>
      <c r="B1714" s="8"/>
      <c r="C1714" s="9" t="s">
        <v>1141</v>
      </c>
      <c r="D1714" s="10" t="s">
        <v>1142</v>
      </c>
      <c r="E1714" s="11" t="s">
        <v>158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247</v>
      </c>
      <c r="B1715" s="8"/>
      <c r="C1715" s="9" t="s">
        <v>1143</v>
      </c>
      <c r="D1715" s="10" t="s">
        <v>1142</v>
      </c>
      <c r="E1715" s="11" t="s">
        <v>158</v>
      </c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248</v>
      </c>
      <c r="B1716" s="8"/>
      <c r="C1716" s="9" t="s">
        <v>1147</v>
      </c>
      <c r="D1716" s="10" t="s">
        <v>1148</v>
      </c>
      <c r="E1716" s="11" t="s">
        <v>158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249</v>
      </c>
      <c r="B1717" s="8"/>
      <c r="C1717" s="9" t="s">
        <v>1149</v>
      </c>
      <c r="D1717" s="10" t="s">
        <v>1148</v>
      </c>
      <c r="E1717" s="11" t="s">
        <v>158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250</v>
      </c>
      <c r="B1718" s="8"/>
      <c r="C1718" s="9" t="s">
        <v>1144</v>
      </c>
      <c r="D1718" s="10" t="s">
        <v>1145</v>
      </c>
      <c r="E1718" s="11" t="s">
        <v>158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251</v>
      </c>
      <c r="B1719" s="8"/>
      <c r="C1719" s="9" t="s">
        <v>1146</v>
      </c>
      <c r="D1719" s="10" t="s">
        <v>1145</v>
      </c>
      <c r="E1719" s="11" t="s">
        <v>158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252</v>
      </c>
      <c r="B1720" s="8"/>
      <c r="C1720" s="9" t="s">
        <v>1093</v>
      </c>
      <c r="D1720" s="10" t="s">
        <v>1094</v>
      </c>
      <c r="E1720" s="11" t="s">
        <v>158</v>
      </c>
      <c r="F1720" s="8" t="s">
        <v>16</v>
      </c>
      <c r="G1720" s="19">
        <v>1309.0</v>
      </c>
      <c r="H1720" s="19">
        <v>1309.0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253</v>
      </c>
      <c r="B1721" s="8"/>
      <c r="C1721" s="9" t="s">
        <v>1095</v>
      </c>
      <c r="D1721" s="10" t="s">
        <v>1094</v>
      </c>
      <c r="E1721" s="11" t="s">
        <v>158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254</v>
      </c>
      <c r="B1722" s="8"/>
      <c r="C1722" s="9" t="s">
        <v>1096</v>
      </c>
      <c r="D1722" s="10" t="s">
        <v>1097</v>
      </c>
      <c r="E1722" s="11" t="s">
        <v>309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255</v>
      </c>
      <c r="B1723" s="8"/>
      <c r="C1723" s="9" t="s">
        <v>1098</v>
      </c>
      <c r="D1723" s="10" t="s">
        <v>1097</v>
      </c>
      <c r="E1723" s="11" t="s">
        <v>309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40" outlineLevel="2">
      <c r="A1724" s="21">
        <v>256</v>
      </c>
      <c r="B1724" s="8"/>
      <c r="C1724" s="9" t="s">
        <v>1099</v>
      </c>
      <c r="D1724" s="10" t="s">
        <v>1100</v>
      </c>
      <c r="E1724" s="11" t="s">
        <v>158</v>
      </c>
      <c r="F1724" s="8" t="s">
        <v>16</v>
      </c>
      <c r="G1724" s="19">
        <v>709.0</v>
      </c>
      <c r="H1724" s="19">
        <v>709.0</v>
      </c>
      <c r="I1724" s="12">
        <v>0</v>
      </c>
      <c r="J1724" s="16">
        <f>G1724*I1724</f>
        <v>0</v>
      </c>
    </row>
    <row r="1725" spans="1:10" customHeight="1" ht="40" outlineLevel="2">
      <c r="A1725" s="21">
        <v>257</v>
      </c>
      <c r="B1725" s="8"/>
      <c r="C1725" s="9" t="s">
        <v>1101</v>
      </c>
      <c r="D1725" s="10" t="s">
        <v>1102</v>
      </c>
      <c r="E1725" s="11"/>
      <c r="F1725" s="8" t="s">
        <v>16</v>
      </c>
      <c r="G1725" s="19">
        <v>553.0</v>
      </c>
      <c r="H1725" s="19">
        <v>553.0</v>
      </c>
      <c r="I1725" s="12">
        <v>0</v>
      </c>
      <c r="J1725" s="16">
        <f>G1725*I1725</f>
        <v>0</v>
      </c>
    </row>
    <row r="1726" spans="1:10" customHeight="1" ht="40" outlineLevel="2">
      <c r="A1726" s="21">
        <v>258</v>
      </c>
      <c r="B1726" s="8"/>
      <c r="C1726" s="9" t="s">
        <v>612</v>
      </c>
      <c r="D1726" s="10" t="s">
        <v>613</v>
      </c>
      <c r="E1726" s="11" t="s">
        <v>141</v>
      </c>
      <c r="F1726" s="8" t="s">
        <v>16</v>
      </c>
      <c r="G1726" s="19">
        <v>279.0</v>
      </c>
      <c r="H1726" s="19">
        <v>279.0</v>
      </c>
      <c r="I1726" s="12">
        <v>0</v>
      </c>
      <c r="J1726" s="16">
        <f>G1726*I1726</f>
        <v>0</v>
      </c>
    </row>
    <row r="1727" spans="1:10" outlineLevel="1">
      <c r="A1727" s="22" t="s">
        <v>2906</v>
      </c>
      <c r="B1727" s="2"/>
      <c r="C1727" s="2"/>
      <c r="D1727" s="2"/>
      <c r="E1727" s="2"/>
      <c r="F1727" s="2"/>
      <c r="G1727" s="14"/>
      <c r="H1727" s="14"/>
      <c r="I1727" s="2"/>
      <c r="J1727" s="14"/>
    </row>
    <row r="1728" spans="1:10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18" t="s">
        <v>11</v>
      </c>
      <c r="I1728" s="5" t="s">
        <v>12</v>
      </c>
      <c r="J1728" s="15" t="s">
        <v>13</v>
      </c>
    </row>
    <row r="1729" spans="1:10" customHeight="1" ht="40" outlineLevel="2">
      <c r="A1729" s="21">
        <v>1</v>
      </c>
      <c r="B1729" s="8"/>
      <c r="C1729" s="9" t="s">
        <v>2907</v>
      </c>
      <c r="D1729" s="10" t="s">
        <v>2908</v>
      </c>
      <c r="E1729" s="11" t="s">
        <v>155</v>
      </c>
      <c r="F1729" s="8" t="s">
        <v>16</v>
      </c>
      <c r="G1729" s="19">
        <v>814.0</v>
      </c>
      <c r="H1729" s="19">
        <v>814.0</v>
      </c>
      <c r="I1729" s="12">
        <v>0</v>
      </c>
      <c r="J1729" s="16">
        <f>G1729*I1729</f>
        <v>0</v>
      </c>
    </row>
    <row r="1730" spans="1:10" customHeight="1" ht="40" outlineLevel="2">
      <c r="A1730" s="21">
        <v>2</v>
      </c>
      <c r="B1730" s="8"/>
      <c r="C1730" s="9" t="s">
        <v>2909</v>
      </c>
      <c r="D1730" s="10" t="s">
        <v>2910</v>
      </c>
      <c r="E1730" s="11" t="s">
        <v>2911</v>
      </c>
      <c r="F1730" s="8" t="s">
        <v>16</v>
      </c>
      <c r="G1730" s="19">
        <v>815.0</v>
      </c>
      <c r="H1730" s="19">
        <v>815.0</v>
      </c>
      <c r="I1730" s="12">
        <v>0</v>
      </c>
      <c r="J1730" s="16">
        <f>G1730*I1730</f>
        <v>0</v>
      </c>
    </row>
    <row r="1731" spans="1:10" customHeight="1" ht="40" outlineLevel="2">
      <c r="A1731" s="21">
        <v>3</v>
      </c>
      <c r="B1731" s="8"/>
      <c r="C1731" s="9" t="s">
        <v>2912</v>
      </c>
      <c r="D1731" s="10" t="s">
        <v>2913</v>
      </c>
      <c r="E1731" s="11" t="s">
        <v>2911</v>
      </c>
      <c r="F1731" s="8" t="s">
        <v>16</v>
      </c>
      <c r="G1731" s="19">
        <v>815.0</v>
      </c>
      <c r="H1731" s="19">
        <v>815.0</v>
      </c>
      <c r="I1731" s="12">
        <v>0</v>
      </c>
      <c r="J1731" s="16">
        <f>G1731*I1731</f>
        <v>0</v>
      </c>
    </row>
    <row r="1732" spans="1:10" customHeight="1" ht="40" outlineLevel="2">
      <c r="A1732" s="21">
        <v>4</v>
      </c>
      <c r="B1732" s="8"/>
      <c r="C1732" s="9" t="s">
        <v>2914</v>
      </c>
      <c r="D1732" s="10" t="s">
        <v>2915</v>
      </c>
      <c r="E1732" s="11" t="s">
        <v>2911</v>
      </c>
      <c r="F1732" s="8" t="s">
        <v>16</v>
      </c>
      <c r="G1732" s="19">
        <v>815.0</v>
      </c>
      <c r="H1732" s="19">
        <v>815.0</v>
      </c>
      <c r="I1732" s="12">
        <v>0</v>
      </c>
      <c r="J1732" s="16">
        <f>G1732*I1732</f>
        <v>0</v>
      </c>
    </row>
    <row r="1733" spans="1:10" customHeight="1" ht="40" outlineLevel="2">
      <c r="A1733" s="21">
        <v>5</v>
      </c>
      <c r="B1733" s="8"/>
      <c r="C1733" s="9" t="s">
        <v>2916</v>
      </c>
      <c r="D1733" s="10" t="s">
        <v>2917</v>
      </c>
      <c r="E1733" s="11" t="s">
        <v>2911</v>
      </c>
      <c r="F1733" s="8" t="s">
        <v>16</v>
      </c>
      <c r="G1733" s="19">
        <v>815.0</v>
      </c>
      <c r="H1733" s="19">
        <v>815.0</v>
      </c>
      <c r="I1733" s="12">
        <v>0</v>
      </c>
      <c r="J1733" s="16">
        <f>G1733*I1733</f>
        <v>0</v>
      </c>
    </row>
    <row r="1734" spans="1:10" customHeight="1" ht="40" outlineLevel="2">
      <c r="A1734" s="21">
        <v>6</v>
      </c>
      <c r="B1734" s="8"/>
      <c r="C1734" s="9" t="s">
        <v>2456</v>
      </c>
      <c r="D1734" s="10" t="s">
        <v>2457</v>
      </c>
      <c r="E1734" s="11" t="s">
        <v>309</v>
      </c>
      <c r="F1734" s="8" t="s">
        <v>16</v>
      </c>
      <c r="G1734" s="19">
        <v>525.0</v>
      </c>
      <c r="H1734" s="19">
        <v>525.0</v>
      </c>
      <c r="I1734" s="12">
        <v>0</v>
      </c>
      <c r="J1734" s="16">
        <f>G1734*I1734</f>
        <v>0</v>
      </c>
    </row>
    <row r="1735" spans="1:10" customHeight="1" ht="40" outlineLevel="2">
      <c r="A1735" s="21">
        <v>7</v>
      </c>
      <c r="B1735" s="8"/>
      <c r="C1735" s="9" t="s">
        <v>2458</v>
      </c>
      <c r="D1735" s="10" t="s">
        <v>2459</v>
      </c>
      <c r="E1735" s="11" t="s">
        <v>309</v>
      </c>
      <c r="F1735" s="8" t="s">
        <v>16</v>
      </c>
      <c r="G1735" s="19">
        <v>525.0</v>
      </c>
      <c r="H1735" s="19">
        <v>525.0</v>
      </c>
      <c r="I1735" s="12">
        <v>0</v>
      </c>
      <c r="J1735" s="16">
        <f>G1735*I1735</f>
        <v>0</v>
      </c>
    </row>
    <row r="1736" spans="1:10" customHeight="1" ht="40" outlineLevel="2">
      <c r="A1736" s="21">
        <v>8</v>
      </c>
      <c r="B1736" s="8"/>
      <c r="C1736" s="9" t="s">
        <v>2450</v>
      </c>
      <c r="D1736" s="10" t="s">
        <v>2451</v>
      </c>
      <c r="E1736" s="11" t="s">
        <v>309</v>
      </c>
      <c r="F1736" s="8" t="s">
        <v>16</v>
      </c>
      <c r="G1736" s="19">
        <v>303.0</v>
      </c>
      <c r="H1736" s="19">
        <v>303.0</v>
      </c>
      <c r="I1736" s="12">
        <v>0</v>
      </c>
      <c r="J1736" s="16">
        <f>G1736*I1736</f>
        <v>0</v>
      </c>
    </row>
    <row r="1737" spans="1:10" customHeight="1" ht="20" outlineLevel="2">
      <c r="A1737" s="21">
        <v>9</v>
      </c>
      <c r="B1737" s="8"/>
      <c r="C1737" s="9" t="s">
        <v>2452</v>
      </c>
      <c r="D1737" s="10" t="s">
        <v>2453</v>
      </c>
      <c r="E1737" s="11" t="s">
        <v>309</v>
      </c>
      <c r="F1737" s="8" t="s">
        <v>16</v>
      </c>
      <c r="G1737" s="19">
        <v>303.0</v>
      </c>
      <c r="H1737" s="19">
        <v>303.0</v>
      </c>
      <c r="I1737" s="12">
        <v>0</v>
      </c>
      <c r="J1737" s="16">
        <f>G1737*I1737</f>
        <v>0</v>
      </c>
    </row>
    <row r="1738" spans="1:10" customHeight="1" ht="20" outlineLevel="2">
      <c r="A1738" s="21">
        <v>10</v>
      </c>
      <c r="B1738" s="8"/>
      <c r="C1738" s="9" t="s">
        <v>2454</v>
      </c>
      <c r="D1738" s="10" t="s">
        <v>2455</v>
      </c>
      <c r="E1738" s="11" t="s">
        <v>309</v>
      </c>
      <c r="F1738" s="8" t="s">
        <v>16</v>
      </c>
      <c r="G1738" s="19">
        <v>653.0</v>
      </c>
      <c r="H1738" s="19">
        <v>653.0</v>
      </c>
      <c r="I1738" s="12">
        <v>0</v>
      </c>
      <c r="J1738" s="16">
        <f>G1738*I1738</f>
        <v>0</v>
      </c>
    </row>
    <row r="1739" spans="1:10" customHeight="1" ht="40" outlineLevel="2">
      <c r="A1739" s="21">
        <v>11</v>
      </c>
      <c r="B1739" s="8"/>
      <c r="C1739" s="9" t="s">
        <v>2460</v>
      </c>
      <c r="D1739" s="10" t="s">
        <v>2461</v>
      </c>
      <c r="E1739" s="11" t="s">
        <v>155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12</v>
      </c>
      <c r="B1740" s="8"/>
      <c r="C1740" s="9" t="s">
        <v>2462</v>
      </c>
      <c r="D1740" s="10" t="s">
        <v>2463</v>
      </c>
      <c r="E1740" s="11" t="s">
        <v>88</v>
      </c>
      <c r="F1740" s="8" t="s">
        <v>16</v>
      </c>
      <c r="G1740" s="19">
        <v>493.0</v>
      </c>
      <c r="H1740" s="19">
        <v>493.0</v>
      </c>
      <c r="I1740" s="12">
        <v>0</v>
      </c>
      <c r="J1740" s="16">
        <f>G1740*I1740</f>
        <v>0</v>
      </c>
    </row>
    <row r="1741" spans="1:10" customHeight="1" ht="13" outlineLevel="2">
      <c r="A1741" s="21">
        <v>13</v>
      </c>
      <c r="B1741" s="8"/>
      <c r="C1741" s="9" t="s">
        <v>2464</v>
      </c>
      <c r="D1741" s="10" t="s">
        <v>2465</v>
      </c>
      <c r="E1741" s="11" t="s">
        <v>88</v>
      </c>
      <c r="F1741" s="8" t="s">
        <v>16</v>
      </c>
      <c r="G1741" s="19">
        <v>525.0</v>
      </c>
      <c r="H1741" s="19">
        <v>525.0</v>
      </c>
      <c r="I1741" s="12">
        <v>0</v>
      </c>
      <c r="J1741" s="16">
        <f>G1741*I1741</f>
        <v>0</v>
      </c>
    </row>
    <row r="1742" spans="1:10" customHeight="1" ht="13" outlineLevel="2">
      <c r="A1742" s="21">
        <v>14</v>
      </c>
      <c r="B1742" s="8"/>
      <c r="C1742" s="9" t="s">
        <v>2466</v>
      </c>
      <c r="D1742" s="10" t="s">
        <v>2467</v>
      </c>
      <c r="E1742" s="11" t="s">
        <v>88</v>
      </c>
      <c r="F1742" s="8" t="s">
        <v>16</v>
      </c>
      <c r="G1742" s="19">
        <v>653.0</v>
      </c>
      <c r="H1742" s="19">
        <v>653.0</v>
      </c>
      <c r="I1742" s="12">
        <v>0</v>
      </c>
      <c r="J1742" s="16">
        <f>G1742*I1742</f>
        <v>0</v>
      </c>
    </row>
    <row r="1743" spans="1:10" customHeight="1" ht="20" outlineLevel="2">
      <c r="A1743" s="21">
        <v>15</v>
      </c>
      <c r="B1743" s="8"/>
      <c r="C1743" s="9" t="s">
        <v>2468</v>
      </c>
      <c r="D1743" s="10" t="s">
        <v>2469</v>
      </c>
      <c r="E1743" s="11" t="s">
        <v>88</v>
      </c>
      <c r="F1743" s="8" t="s">
        <v>16</v>
      </c>
      <c r="G1743" s="19">
        <v>493.0</v>
      </c>
      <c r="H1743" s="19">
        <v>493.0</v>
      </c>
      <c r="I1743" s="12">
        <v>0</v>
      </c>
      <c r="J1743" s="16">
        <f>G1743*I1743</f>
        <v>0</v>
      </c>
    </row>
    <row r="1744" spans="1:10" customHeight="1" ht="20" outlineLevel="2">
      <c r="A1744" s="21">
        <v>16</v>
      </c>
      <c r="B1744" s="8"/>
      <c r="C1744" s="9" t="s">
        <v>2470</v>
      </c>
      <c r="D1744" s="10" t="s">
        <v>2471</v>
      </c>
      <c r="E1744" s="11" t="s">
        <v>88</v>
      </c>
      <c r="F1744" s="8" t="s">
        <v>16</v>
      </c>
      <c r="G1744" s="19">
        <v>525.0</v>
      </c>
      <c r="H1744" s="19">
        <v>525.0</v>
      </c>
      <c r="I1744" s="12">
        <v>0</v>
      </c>
      <c r="J1744" s="16">
        <f>G1744*I1744</f>
        <v>0</v>
      </c>
    </row>
    <row r="1745" spans="1:10" customHeight="1" ht="13" outlineLevel="2">
      <c r="A1745" s="21">
        <v>17</v>
      </c>
      <c r="B1745" s="8"/>
      <c r="C1745" s="13" t="s">
        <v>2472</v>
      </c>
      <c r="D1745" s="10" t="s">
        <v>2473</v>
      </c>
      <c r="E1745" s="11" t="s">
        <v>88</v>
      </c>
      <c r="F1745" s="8" t="s">
        <v>16</v>
      </c>
      <c r="G1745" s="19">
        <v>493.0</v>
      </c>
      <c r="H1745" s="19">
        <v>493.0</v>
      </c>
      <c r="I1745" s="12">
        <v>0</v>
      </c>
      <c r="J1745" s="16">
        <f>G1745*I1745</f>
        <v>0</v>
      </c>
    </row>
    <row r="1746" spans="1:10" customHeight="1" ht="13" outlineLevel="2">
      <c r="A1746" s="21">
        <v>18</v>
      </c>
      <c r="B1746" s="8"/>
      <c r="C1746" s="9"/>
      <c r="D1746" s="10" t="s">
        <v>2474</v>
      </c>
      <c r="E1746" s="11" t="s">
        <v>88</v>
      </c>
      <c r="F1746" s="8" t="s">
        <v>16</v>
      </c>
      <c r="G1746" s="19">
        <v>525.0</v>
      </c>
      <c r="H1746" s="19">
        <v>525.0</v>
      </c>
      <c r="I1746" s="12">
        <v>0</v>
      </c>
      <c r="J1746" s="16">
        <f>G1746*I1746</f>
        <v>0</v>
      </c>
    </row>
    <row r="1747" spans="1:10" customHeight="1" ht="13" outlineLevel="2">
      <c r="A1747" s="21">
        <v>19</v>
      </c>
      <c r="B1747" s="8"/>
      <c r="C1747" s="9" t="s">
        <v>2475</v>
      </c>
      <c r="D1747" s="10" t="s">
        <v>2476</v>
      </c>
      <c r="E1747" s="11" t="s">
        <v>88</v>
      </c>
      <c r="F1747" s="8" t="s">
        <v>16</v>
      </c>
      <c r="G1747" s="19">
        <v>653.0</v>
      </c>
      <c r="H1747" s="19">
        <v>653.0</v>
      </c>
      <c r="I1747" s="12">
        <v>0</v>
      </c>
      <c r="J1747" s="16">
        <f>G1747*I1747</f>
        <v>0</v>
      </c>
    </row>
    <row r="1748" spans="1:10" customHeight="1" ht="13" outlineLevel="2">
      <c r="A1748" s="21">
        <v>20</v>
      </c>
      <c r="B1748" s="8"/>
      <c r="C1748" s="9" t="s">
        <v>2477</v>
      </c>
      <c r="D1748" s="10" t="s">
        <v>2478</v>
      </c>
      <c r="E1748" s="11" t="s">
        <v>88</v>
      </c>
      <c r="F1748" s="8" t="s">
        <v>16</v>
      </c>
      <c r="G1748" s="19">
        <v>493.0</v>
      </c>
      <c r="H1748" s="19">
        <v>493.0</v>
      </c>
      <c r="I1748" s="12">
        <v>0</v>
      </c>
      <c r="J1748" s="16">
        <f>G1748*I1748</f>
        <v>0</v>
      </c>
    </row>
    <row r="1749" spans="1:10" customHeight="1" ht="13" outlineLevel="2">
      <c r="A1749" s="21">
        <v>21</v>
      </c>
      <c r="B1749" s="8"/>
      <c r="C1749" s="9" t="s">
        <v>2479</v>
      </c>
      <c r="D1749" s="10" t="s">
        <v>2480</v>
      </c>
      <c r="E1749" s="11" t="s">
        <v>88</v>
      </c>
      <c r="F1749" s="8" t="s">
        <v>16</v>
      </c>
      <c r="G1749" s="19">
        <v>525.0</v>
      </c>
      <c r="H1749" s="19">
        <v>525.0</v>
      </c>
      <c r="I1749" s="12">
        <v>0</v>
      </c>
      <c r="J1749" s="16">
        <f>G1749*I1749</f>
        <v>0</v>
      </c>
    </row>
    <row r="1750" spans="1:10" customHeight="1" ht="13" outlineLevel="2">
      <c r="A1750" s="21">
        <v>22</v>
      </c>
      <c r="B1750" s="8"/>
      <c r="C1750" s="9" t="s">
        <v>2481</v>
      </c>
      <c r="D1750" s="10" t="s">
        <v>2482</v>
      </c>
      <c r="E1750" s="11" t="s">
        <v>88</v>
      </c>
      <c r="F1750" s="8" t="s">
        <v>16</v>
      </c>
      <c r="G1750" s="19">
        <v>653.0</v>
      </c>
      <c r="H1750" s="19">
        <v>653.0</v>
      </c>
      <c r="I1750" s="12">
        <v>0</v>
      </c>
      <c r="J1750" s="16">
        <f>G1750*I1750</f>
        <v>0</v>
      </c>
    </row>
    <row r="1751" spans="1:10" customHeight="1" ht="13" outlineLevel="2">
      <c r="A1751" s="21">
        <v>23</v>
      </c>
      <c r="B1751" s="8"/>
      <c r="C1751" s="9" t="s">
        <v>2483</v>
      </c>
      <c r="D1751" s="10" t="s">
        <v>2484</v>
      </c>
      <c r="E1751" s="11" t="s">
        <v>88</v>
      </c>
      <c r="F1751" s="8" t="s">
        <v>16</v>
      </c>
      <c r="G1751" s="19">
        <v>493.0</v>
      </c>
      <c r="H1751" s="19">
        <v>493.0</v>
      </c>
      <c r="I1751" s="12">
        <v>0</v>
      </c>
      <c r="J1751" s="16">
        <f>G1751*I1751</f>
        <v>0</v>
      </c>
    </row>
    <row r="1752" spans="1:10" customHeight="1" ht="13" outlineLevel="2">
      <c r="A1752" s="21">
        <v>24</v>
      </c>
      <c r="B1752" s="8"/>
      <c r="C1752" s="9" t="s">
        <v>2485</v>
      </c>
      <c r="D1752" s="10" t="s">
        <v>2486</v>
      </c>
      <c r="E1752" s="11" t="s">
        <v>88</v>
      </c>
      <c r="F1752" s="8" t="s">
        <v>16</v>
      </c>
      <c r="G1752" s="19">
        <v>525.0</v>
      </c>
      <c r="H1752" s="19">
        <v>525.0</v>
      </c>
      <c r="I1752" s="12">
        <v>0</v>
      </c>
      <c r="J1752" s="16">
        <f>G1752*I1752</f>
        <v>0</v>
      </c>
    </row>
    <row r="1753" spans="1:10" customHeight="1" ht="13" outlineLevel="2">
      <c r="A1753" s="21">
        <v>25</v>
      </c>
      <c r="B1753" s="8"/>
      <c r="C1753" s="9" t="s">
        <v>2487</v>
      </c>
      <c r="D1753" s="10" t="s">
        <v>2488</v>
      </c>
      <c r="E1753" s="11" t="s">
        <v>88</v>
      </c>
      <c r="F1753" s="8" t="s">
        <v>16</v>
      </c>
      <c r="G1753" s="19">
        <v>653.0</v>
      </c>
      <c r="H1753" s="19">
        <v>653.0</v>
      </c>
      <c r="I1753" s="12">
        <v>0</v>
      </c>
      <c r="J1753" s="16">
        <f>G1753*I1753</f>
        <v>0</v>
      </c>
    </row>
    <row r="1754" spans="1:10" customHeight="1" ht="20" outlineLevel="2">
      <c r="A1754" s="21">
        <v>26</v>
      </c>
      <c r="B1754" s="8"/>
      <c r="C1754" s="9" t="s">
        <v>2489</v>
      </c>
      <c r="D1754" s="10" t="s">
        <v>2490</v>
      </c>
      <c r="E1754" s="11" t="s">
        <v>155</v>
      </c>
      <c r="F1754" s="8" t="s">
        <v>16</v>
      </c>
      <c r="G1754" s="19">
        <v>493.0</v>
      </c>
      <c r="H1754" s="19">
        <v>493.0</v>
      </c>
      <c r="I1754" s="12">
        <v>0</v>
      </c>
      <c r="J1754" s="16">
        <f>G1754*I1754</f>
        <v>0</v>
      </c>
    </row>
    <row r="1755" spans="1:10" customHeight="1" ht="20" outlineLevel="2">
      <c r="A1755" s="21">
        <v>27</v>
      </c>
      <c r="B1755" s="8"/>
      <c r="C1755" s="9" t="s">
        <v>2491</v>
      </c>
      <c r="D1755" s="10" t="s">
        <v>2492</v>
      </c>
      <c r="E1755" s="11" t="s">
        <v>155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40" outlineLevel="2">
      <c r="A1756" s="21">
        <v>28</v>
      </c>
      <c r="B1756" s="8"/>
      <c r="C1756" s="9" t="s">
        <v>2497</v>
      </c>
      <c r="D1756" s="10" t="s">
        <v>2498</v>
      </c>
      <c r="E1756" s="11" t="s">
        <v>155</v>
      </c>
      <c r="F1756" s="8" t="s">
        <v>16</v>
      </c>
      <c r="G1756" s="19">
        <v>525.0</v>
      </c>
      <c r="H1756" s="19">
        <v>525.0</v>
      </c>
      <c r="I1756" s="12">
        <v>0</v>
      </c>
      <c r="J1756" s="16">
        <f>G1756*I1756</f>
        <v>0</v>
      </c>
    </row>
    <row r="1757" spans="1:10" customHeight="1" ht="40" outlineLevel="2">
      <c r="A1757" s="21">
        <v>29</v>
      </c>
      <c r="B1757" s="8"/>
      <c r="C1757" s="9" t="s">
        <v>2493</v>
      </c>
      <c r="D1757" s="10" t="s">
        <v>2494</v>
      </c>
      <c r="E1757" s="11" t="s">
        <v>155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40" outlineLevel="2">
      <c r="A1758" s="21">
        <v>30</v>
      </c>
      <c r="B1758" s="8"/>
      <c r="C1758" s="9" t="s">
        <v>2495</v>
      </c>
      <c r="D1758" s="10" t="s">
        <v>2496</v>
      </c>
      <c r="E1758" s="11" t="s">
        <v>88</v>
      </c>
      <c r="F1758" s="8" t="s">
        <v>16</v>
      </c>
      <c r="G1758" s="19">
        <v>653.0</v>
      </c>
      <c r="H1758" s="19">
        <v>653.0</v>
      </c>
      <c r="I1758" s="12">
        <v>0</v>
      </c>
      <c r="J1758" s="16">
        <f>G1758*I1758</f>
        <v>0</v>
      </c>
    </row>
    <row r="1759" spans="1:10" customHeight="1" ht="40" outlineLevel="2">
      <c r="A1759" s="21">
        <v>31</v>
      </c>
      <c r="B1759" s="8"/>
      <c r="C1759" s="9" t="s">
        <v>2499</v>
      </c>
      <c r="D1759" s="10" t="s">
        <v>2500</v>
      </c>
      <c r="E1759" s="11" t="s">
        <v>155</v>
      </c>
      <c r="F1759" s="8" t="s">
        <v>16</v>
      </c>
      <c r="G1759" s="19">
        <v>525.0</v>
      </c>
      <c r="H1759" s="19">
        <v>525.0</v>
      </c>
      <c r="I1759" s="12">
        <v>0</v>
      </c>
      <c r="J1759" s="16">
        <f>G1759*I1759</f>
        <v>0</v>
      </c>
    </row>
    <row r="1760" spans="1:10" customHeight="1" ht="20" outlineLevel="2">
      <c r="A1760" s="21">
        <v>32</v>
      </c>
      <c r="B1760" s="8"/>
      <c r="C1760" s="9" t="s">
        <v>2501</v>
      </c>
      <c r="D1760" s="10" t="s">
        <v>2502</v>
      </c>
      <c r="E1760" s="11" t="s">
        <v>88</v>
      </c>
      <c r="F1760" s="8" t="s">
        <v>16</v>
      </c>
      <c r="G1760" s="19">
        <v>493.0</v>
      </c>
      <c r="H1760" s="19">
        <v>493.0</v>
      </c>
      <c r="I1760" s="12">
        <v>0</v>
      </c>
      <c r="J1760" s="16">
        <f>G1760*I1760</f>
        <v>0</v>
      </c>
    </row>
    <row r="1761" spans="1:10" customHeight="1" ht="20" outlineLevel="2">
      <c r="A1761" s="21">
        <v>33</v>
      </c>
      <c r="B1761" s="8"/>
      <c r="C1761" s="9" t="s">
        <v>2503</v>
      </c>
      <c r="D1761" s="10" t="s">
        <v>2504</v>
      </c>
      <c r="E1761" s="11" t="s">
        <v>88</v>
      </c>
      <c r="F1761" s="8" t="s">
        <v>16</v>
      </c>
      <c r="G1761" s="19">
        <v>653.0</v>
      </c>
      <c r="H1761" s="19">
        <v>653.0</v>
      </c>
      <c r="I1761" s="12">
        <v>0</v>
      </c>
      <c r="J1761" s="16">
        <f>G1761*I1761</f>
        <v>0</v>
      </c>
    </row>
    <row r="1762" spans="1:10" customHeight="1" ht="40" outlineLevel="2">
      <c r="A1762" s="21">
        <v>34</v>
      </c>
      <c r="B1762" s="8"/>
      <c r="C1762" s="9" t="s">
        <v>2505</v>
      </c>
      <c r="D1762" s="10" t="s">
        <v>2506</v>
      </c>
      <c r="E1762" s="11" t="s">
        <v>155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20" outlineLevel="2">
      <c r="A1763" s="21">
        <v>35</v>
      </c>
      <c r="B1763" s="8"/>
      <c r="C1763" s="9" t="s">
        <v>2507</v>
      </c>
      <c r="D1763" s="10" t="s">
        <v>2508</v>
      </c>
      <c r="E1763" s="11" t="s">
        <v>155</v>
      </c>
      <c r="F1763" s="8" t="s">
        <v>16</v>
      </c>
      <c r="G1763" s="19">
        <v>493.0</v>
      </c>
      <c r="H1763" s="19">
        <v>493.0</v>
      </c>
      <c r="I1763" s="12">
        <v>0</v>
      </c>
      <c r="J1763" s="16">
        <f>G1763*I1763</f>
        <v>0</v>
      </c>
    </row>
    <row r="1764" spans="1:10" customHeight="1" ht="20" outlineLevel="2">
      <c r="A1764" s="21">
        <v>36</v>
      </c>
      <c r="B1764" s="8"/>
      <c r="C1764" s="9" t="s">
        <v>2509</v>
      </c>
      <c r="D1764" s="10" t="s">
        <v>2510</v>
      </c>
      <c r="E1764" s="11" t="s">
        <v>155</v>
      </c>
      <c r="F1764" s="8" t="s">
        <v>16</v>
      </c>
      <c r="G1764" s="19">
        <v>525.0</v>
      </c>
      <c r="H1764" s="19">
        <v>525.0</v>
      </c>
      <c r="I1764" s="12">
        <v>0</v>
      </c>
      <c r="J1764" s="16">
        <f>G1764*I1764</f>
        <v>0</v>
      </c>
    </row>
    <row r="1765" spans="1:10" customHeight="1" ht="13" outlineLevel="2">
      <c r="A1765" s="21">
        <v>37</v>
      </c>
      <c r="B1765" s="8"/>
      <c r="C1765" s="9" t="s">
        <v>2511</v>
      </c>
      <c r="D1765" s="10" t="s">
        <v>2512</v>
      </c>
      <c r="E1765" s="11" t="s">
        <v>88</v>
      </c>
      <c r="F1765" s="8" t="s">
        <v>16</v>
      </c>
      <c r="G1765" s="19">
        <v>493.0</v>
      </c>
      <c r="H1765" s="19">
        <v>493.0</v>
      </c>
      <c r="I1765" s="12">
        <v>0</v>
      </c>
      <c r="J1765" s="16">
        <f>G1765*I1765</f>
        <v>0</v>
      </c>
    </row>
    <row r="1766" spans="1:10" customHeight="1" ht="13" outlineLevel="2">
      <c r="A1766" s="21">
        <v>38</v>
      </c>
      <c r="B1766" s="8"/>
      <c r="C1766" s="9" t="s">
        <v>2513</v>
      </c>
      <c r="D1766" s="10" t="s">
        <v>2514</v>
      </c>
      <c r="E1766" s="11" t="s">
        <v>88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39</v>
      </c>
      <c r="B1767" s="8"/>
      <c r="C1767" s="9" t="s">
        <v>2515</v>
      </c>
      <c r="D1767" s="10" t="s">
        <v>2516</v>
      </c>
      <c r="E1767" s="11" t="s">
        <v>88</v>
      </c>
      <c r="F1767" s="8" t="s">
        <v>16</v>
      </c>
      <c r="G1767" s="19">
        <v>653.0</v>
      </c>
      <c r="H1767" s="19">
        <v>653.0</v>
      </c>
      <c r="I1767" s="12">
        <v>0</v>
      </c>
      <c r="J1767" s="16">
        <f>G1767*I1767</f>
        <v>0</v>
      </c>
    </row>
    <row r="1768" spans="1:10" customHeight="1" ht="40" outlineLevel="2">
      <c r="A1768" s="21">
        <v>40</v>
      </c>
      <c r="B1768" s="8"/>
      <c r="C1768" s="9" t="s">
        <v>2529</v>
      </c>
      <c r="D1768" s="10" t="s">
        <v>2530</v>
      </c>
      <c r="E1768" s="11" t="s">
        <v>155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40" outlineLevel="2">
      <c r="A1769" s="21">
        <v>41</v>
      </c>
      <c r="B1769" s="8"/>
      <c r="C1769" s="9" t="s">
        <v>2521</v>
      </c>
      <c r="D1769" s="10" t="s">
        <v>2522</v>
      </c>
      <c r="E1769" s="11" t="s">
        <v>155</v>
      </c>
      <c r="F1769" s="8" t="s">
        <v>16</v>
      </c>
      <c r="G1769" s="19">
        <v>525.0</v>
      </c>
      <c r="H1769" s="19">
        <v>525.0</v>
      </c>
      <c r="I1769" s="12">
        <v>0</v>
      </c>
      <c r="J1769" s="16">
        <f>G1769*I1769</f>
        <v>0</v>
      </c>
    </row>
    <row r="1770" spans="1:10" customHeight="1" ht="20" outlineLevel="2">
      <c r="A1770" s="21">
        <v>42</v>
      </c>
      <c r="B1770" s="8"/>
      <c r="C1770" s="9" t="s">
        <v>2517</v>
      </c>
      <c r="D1770" s="10" t="s">
        <v>2518</v>
      </c>
      <c r="E1770" s="11" t="s">
        <v>88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20" outlineLevel="2">
      <c r="A1771" s="21">
        <v>43</v>
      </c>
      <c r="B1771" s="8"/>
      <c r="C1771" s="9" t="s">
        <v>2519</v>
      </c>
      <c r="D1771" s="10" t="s">
        <v>2520</v>
      </c>
      <c r="E1771" s="11" t="s">
        <v>88</v>
      </c>
      <c r="F1771" s="8" t="s">
        <v>16</v>
      </c>
      <c r="G1771" s="19">
        <v>653.0</v>
      </c>
      <c r="H1771" s="19">
        <v>653.0</v>
      </c>
      <c r="I1771" s="12">
        <v>0</v>
      </c>
      <c r="J1771" s="16">
        <f>G1771*I1771</f>
        <v>0</v>
      </c>
    </row>
    <row r="1772" spans="1:10" customHeight="1" ht="13" outlineLevel="2">
      <c r="A1772" s="21">
        <v>44</v>
      </c>
      <c r="B1772" s="8"/>
      <c r="C1772" s="9" t="s">
        <v>2523</v>
      </c>
      <c r="D1772" s="10" t="s">
        <v>2524</v>
      </c>
      <c r="E1772" s="11" t="s">
        <v>88</v>
      </c>
      <c r="F1772" s="8" t="s">
        <v>16</v>
      </c>
      <c r="G1772" s="19">
        <v>493.0</v>
      </c>
      <c r="H1772" s="19">
        <v>493.0</v>
      </c>
      <c r="I1772" s="12">
        <v>0</v>
      </c>
      <c r="J1772" s="16">
        <f>G1772*I1772</f>
        <v>0</v>
      </c>
    </row>
    <row r="1773" spans="1:10" customHeight="1" ht="13" outlineLevel="2">
      <c r="A1773" s="21">
        <v>45</v>
      </c>
      <c r="B1773" s="8"/>
      <c r="C1773" s="9" t="s">
        <v>2525</v>
      </c>
      <c r="D1773" s="10" t="s">
        <v>2526</v>
      </c>
      <c r="E1773" s="11" t="s">
        <v>88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13" outlineLevel="2">
      <c r="A1774" s="21">
        <v>46</v>
      </c>
      <c r="B1774" s="8"/>
      <c r="C1774" s="9" t="s">
        <v>2527</v>
      </c>
      <c r="D1774" s="10" t="s">
        <v>2528</v>
      </c>
      <c r="E1774" s="11" t="s">
        <v>88</v>
      </c>
      <c r="F1774" s="8" t="s">
        <v>16</v>
      </c>
      <c r="G1774" s="19">
        <v>653.0</v>
      </c>
      <c r="H1774" s="19">
        <v>653.0</v>
      </c>
      <c r="I1774" s="12">
        <v>0</v>
      </c>
      <c r="J1774" s="16">
        <f>G1774*I1774</f>
        <v>0</v>
      </c>
    </row>
    <row r="1775" spans="1:10" customHeight="1" ht="40" outlineLevel="2">
      <c r="A1775" s="21">
        <v>47</v>
      </c>
      <c r="B1775" s="8"/>
      <c r="C1775" s="9" t="s">
        <v>2531</v>
      </c>
      <c r="D1775" s="10" t="s">
        <v>2532</v>
      </c>
      <c r="E1775" s="11" t="s">
        <v>155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40" outlineLevel="2">
      <c r="A1776" s="21">
        <v>48</v>
      </c>
      <c r="B1776" s="8"/>
      <c r="C1776" s="9" t="s">
        <v>2918</v>
      </c>
      <c r="D1776" s="10" t="s">
        <v>2919</v>
      </c>
      <c r="E1776" s="11" t="s">
        <v>2920</v>
      </c>
      <c r="F1776" s="8" t="s">
        <v>16</v>
      </c>
      <c r="G1776" s="19">
        <v>309.0</v>
      </c>
      <c r="H1776" s="19">
        <v>309.0</v>
      </c>
      <c r="I1776" s="12">
        <v>0</v>
      </c>
      <c r="J1776" s="16">
        <f>G1776*I1776</f>
        <v>0</v>
      </c>
    </row>
    <row r="1777" spans="1:10" customHeight="1" ht="20" outlineLevel="2">
      <c r="A1777" s="21">
        <v>49</v>
      </c>
      <c r="B1777" s="8"/>
      <c r="C1777" s="9" t="s">
        <v>2921</v>
      </c>
      <c r="D1777" s="10" t="s">
        <v>2922</v>
      </c>
      <c r="E1777" s="11" t="s">
        <v>2920</v>
      </c>
      <c r="F1777" s="8" t="s">
        <v>16</v>
      </c>
      <c r="G1777" s="19">
        <v>309.0</v>
      </c>
      <c r="H1777" s="19">
        <v>309.0</v>
      </c>
      <c r="I1777" s="12">
        <v>0</v>
      </c>
      <c r="J1777" s="16">
        <f>G1777*I1777</f>
        <v>0</v>
      </c>
    </row>
    <row r="1778" spans="1:10" customHeight="1" ht="20" outlineLevel="2">
      <c r="A1778" s="21">
        <v>50</v>
      </c>
      <c r="B1778" s="8"/>
      <c r="C1778" s="9" t="s">
        <v>2923</v>
      </c>
      <c r="D1778" s="10" t="s">
        <v>2922</v>
      </c>
      <c r="E1778" s="11" t="s">
        <v>2920</v>
      </c>
      <c r="F1778" s="8" t="s">
        <v>16</v>
      </c>
      <c r="G1778" s="19">
        <v>75.0</v>
      </c>
      <c r="H1778" s="19">
        <v>75.0</v>
      </c>
      <c r="I1778" s="12">
        <v>0</v>
      </c>
      <c r="J1778" s="16">
        <f>G1778*I1778</f>
        <v>0</v>
      </c>
    </row>
    <row r="1779" spans="1:10" customHeight="1" ht="20" outlineLevel="2">
      <c r="A1779" s="21">
        <v>51</v>
      </c>
      <c r="B1779" s="8"/>
      <c r="C1779" s="9" t="s">
        <v>2924</v>
      </c>
      <c r="D1779" s="10" t="s">
        <v>2925</v>
      </c>
      <c r="E1779" s="11" t="s">
        <v>2920</v>
      </c>
      <c r="F1779" s="8" t="s">
        <v>16</v>
      </c>
      <c r="G1779" s="19">
        <v>309.0</v>
      </c>
      <c r="H1779" s="19">
        <v>309.0</v>
      </c>
      <c r="I1779" s="12">
        <v>0</v>
      </c>
      <c r="J1779" s="16">
        <f>G1779*I1779</f>
        <v>0</v>
      </c>
    </row>
    <row r="1780" spans="1:10" customHeight="1" ht="20" outlineLevel="2">
      <c r="A1780" s="21">
        <v>52</v>
      </c>
      <c r="B1780" s="8"/>
      <c r="C1780" s="9" t="s">
        <v>2926</v>
      </c>
      <c r="D1780" s="10" t="s">
        <v>2925</v>
      </c>
      <c r="E1780" s="11" t="s">
        <v>2920</v>
      </c>
      <c r="F1780" s="8" t="s">
        <v>16</v>
      </c>
      <c r="G1780" s="19">
        <v>75.0</v>
      </c>
      <c r="H1780" s="19">
        <v>75.0</v>
      </c>
      <c r="I1780" s="12">
        <v>0</v>
      </c>
      <c r="J1780" s="16">
        <f>G1780*I1780</f>
        <v>0</v>
      </c>
    </row>
    <row r="1781" spans="1:10" customHeight="1" ht="20" outlineLevel="2">
      <c r="A1781" s="21">
        <v>53</v>
      </c>
      <c r="B1781" s="8"/>
      <c r="C1781" s="9" t="s">
        <v>2927</v>
      </c>
      <c r="D1781" s="10" t="s">
        <v>2928</v>
      </c>
      <c r="E1781" s="11" t="s">
        <v>2920</v>
      </c>
      <c r="F1781" s="8" t="s">
        <v>16</v>
      </c>
      <c r="G1781" s="19">
        <v>309.0</v>
      </c>
      <c r="H1781" s="19">
        <v>309.0</v>
      </c>
      <c r="I1781" s="12">
        <v>0</v>
      </c>
      <c r="J1781" s="16">
        <f>G1781*I1781</f>
        <v>0</v>
      </c>
    </row>
    <row r="1782" spans="1:10" customHeight="1" ht="20" outlineLevel="2">
      <c r="A1782" s="21">
        <v>54</v>
      </c>
      <c r="B1782" s="8"/>
      <c r="C1782" s="9" t="s">
        <v>2929</v>
      </c>
      <c r="D1782" s="10" t="s">
        <v>2928</v>
      </c>
      <c r="E1782" s="11" t="s">
        <v>2920</v>
      </c>
      <c r="F1782" s="8" t="s">
        <v>16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40" outlineLevel="2">
      <c r="A1783" s="21">
        <v>55</v>
      </c>
      <c r="B1783" s="8"/>
      <c r="C1783" s="9" t="s">
        <v>2930</v>
      </c>
      <c r="D1783" s="10" t="s">
        <v>2931</v>
      </c>
      <c r="E1783" s="11" t="s">
        <v>2920</v>
      </c>
      <c r="F1783" s="8" t="s">
        <v>16</v>
      </c>
      <c r="G1783" s="19">
        <v>75.0</v>
      </c>
      <c r="H1783" s="19">
        <v>75.0</v>
      </c>
      <c r="I1783" s="12">
        <v>0</v>
      </c>
      <c r="J1783" s="16">
        <f>G1783*I1783</f>
        <v>0</v>
      </c>
    </row>
    <row r="1784" spans="1:10" customHeight="1" ht="20" outlineLevel="2">
      <c r="A1784" s="21">
        <v>56</v>
      </c>
      <c r="B1784" s="8"/>
      <c r="C1784" s="9" t="s">
        <v>2932</v>
      </c>
      <c r="D1784" s="10" t="s">
        <v>2933</v>
      </c>
      <c r="E1784" s="11" t="s">
        <v>2920</v>
      </c>
      <c r="F1784" s="8" t="s">
        <v>16</v>
      </c>
      <c r="G1784" s="19">
        <v>309.0</v>
      </c>
      <c r="H1784" s="19">
        <v>309.0</v>
      </c>
      <c r="I1784" s="12">
        <v>0</v>
      </c>
      <c r="J1784" s="16">
        <f>G1784*I1784</f>
        <v>0</v>
      </c>
    </row>
    <row r="1785" spans="1:10" customHeight="1" ht="20" outlineLevel="2">
      <c r="A1785" s="21">
        <v>57</v>
      </c>
      <c r="B1785" s="8"/>
      <c r="C1785" s="9" t="s">
        <v>2934</v>
      </c>
      <c r="D1785" s="10" t="s">
        <v>2933</v>
      </c>
      <c r="E1785" s="11" t="s">
        <v>2920</v>
      </c>
      <c r="F1785" s="8" t="s">
        <v>16</v>
      </c>
      <c r="G1785" s="19">
        <v>75.0</v>
      </c>
      <c r="H1785" s="19">
        <v>75.0</v>
      </c>
      <c r="I1785" s="12">
        <v>0</v>
      </c>
      <c r="J1785" s="16">
        <f>G1785*I1785</f>
        <v>0</v>
      </c>
    </row>
    <row r="1786" spans="1:10" customHeight="1" ht="40" outlineLevel="2">
      <c r="A1786" s="21">
        <v>58</v>
      </c>
      <c r="B1786" s="8"/>
      <c r="C1786" s="9" t="s">
        <v>2935</v>
      </c>
      <c r="D1786" s="10" t="s">
        <v>2936</v>
      </c>
      <c r="E1786" s="11" t="s">
        <v>2920</v>
      </c>
      <c r="F1786" s="8" t="s">
        <v>16</v>
      </c>
      <c r="G1786" s="19">
        <v>309.0</v>
      </c>
      <c r="H1786" s="19">
        <v>309.0</v>
      </c>
      <c r="I1786" s="12">
        <v>0</v>
      </c>
      <c r="J1786" s="16">
        <f>G1786*I1786</f>
        <v>0</v>
      </c>
    </row>
    <row r="1787" spans="1:10" customHeight="1" ht="40" outlineLevel="2">
      <c r="A1787" s="21">
        <v>59</v>
      </c>
      <c r="B1787" s="8"/>
      <c r="C1787" s="9" t="s">
        <v>2937</v>
      </c>
      <c r="D1787" s="10" t="s">
        <v>2938</v>
      </c>
      <c r="E1787" s="11" t="s">
        <v>2920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60</v>
      </c>
      <c r="B1788" s="8"/>
      <c r="C1788" s="9" t="s">
        <v>2939</v>
      </c>
      <c r="D1788" s="10" t="s">
        <v>2940</v>
      </c>
      <c r="E1788" s="11" t="s">
        <v>2920</v>
      </c>
      <c r="F1788" s="8" t="s">
        <v>16</v>
      </c>
      <c r="G1788" s="19">
        <v>309.0</v>
      </c>
      <c r="H1788" s="19">
        <v>309.0</v>
      </c>
      <c r="I1788" s="12">
        <v>0</v>
      </c>
      <c r="J1788" s="16">
        <f>G1788*I1788</f>
        <v>0</v>
      </c>
    </row>
    <row r="1789" spans="1:10" customHeight="1" ht="20" outlineLevel="2">
      <c r="A1789" s="21">
        <v>61</v>
      </c>
      <c r="B1789" s="8"/>
      <c r="C1789" s="9" t="s">
        <v>2941</v>
      </c>
      <c r="D1789" s="10" t="s">
        <v>2940</v>
      </c>
      <c r="E1789" s="11" t="s">
        <v>2920</v>
      </c>
      <c r="F1789" s="8" t="s">
        <v>16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20" outlineLevel="2">
      <c r="A1790" s="21">
        <v>62</v>
      </c>
      <c r="B1790" s="8"/>
      <c r="C1790" s="9" t="s">
        <v>2942</v>
      </c>
      <c r="D1790" s="10" t="s">
        <v>2943</v>
      </c>
      <c r="E1790" s="11" t="s">
        <v>2920</v>
      </c>
      <c r="F1790" s="8" t="s">
        <v>16</v>
      </c>
      <c r="G1790" s="19">
        <v>309.0</v>
      </c>
      <c r="H1790" s="19">
        <v>309.0</v>
      </c>
      <c r="I1790" s="12">
        <v>0</v>
      </c>
      <c r="J1790" s="16">
        <f>G1790*I1790</f>
        <v>0</v>
      </c>
    </row>
    <row r="1791" spans="1:10" customHeight="1" ht="20" outlineLevel="2">
      <c r="A1791" s="21">
        <v>63</v>
      </c>
      <c r="B1791" s="8"/>
      <c r="C1791" s="9" t="s">
        <v>2944</v>
      </c>
      <c r="D1791" s="10" t="s">
        <v>2943</v>
      </c>
      <c r="E1791" s="11" t="s">
        <v>2920</v>
      </c>
      <c r="F1791" s="8" t="s">
        <v>16</v>
      </c>
      <c r="G1791" s="19">
        <v>75.0</v>
      </c>
      <c r="H1791" s="19">
        <v>75.0</v>
      </c>
      <c r="I1791" s="12">
        <v>0</v>
      </c>
      <c r="J1791" s="16">
        <f>G1791*I1791</f>
        <v>0</v>
      </c>
    </row>
    <row r="1792" spans="1:10" customHeight="1" ht="20" outlineLevel="2">
      <c r="A1792" s="21">
        <v>64</v>
      </c>
      <c r="B1792" s="8"/>
      <c r="C1792" s="9" t="s">
        <v>2945</v>
      </c>
      <c r="D1792" s="10" t="s">
        <v>2946</v>
      </c>
      <c r="E1792" s="11" t="s">
        <v>2920</v>
      </c>
      <c r="F1792" s="8" t="s">
        <v>16</v>
      </c>
      <c r="G1792" s="19">
        <v>309.0</v>
      </c>
      <c r="H1792" s="19">
        <v>309.0</v>
      </c>
      <c r="I1792" s="12">
        <v>0</v>
      </c>
      <c r="J1792" s="16">
        <f>G1792*I1792</f>
        <v>0</v>
      </c>
    </row>
    <row r="1793" spans="1:10" customHeight="1" ht="20" outlineLevel="2">
      <c r="A1793" s="21">
        <v>65</v>
      </c>
      <c r="B1793" s="8"/>
      <c r="C1793" s="9" t="s">
        <v>2947</v>
      </c>
      <c r="D1793" s="10" t="s">
        <v>2946</v>
      </c>
      <c r="E1793" s="11" t="s">
        <v>2920</v>
      </c>
      <c r="F1793" s="8" t="s">
        <v>16</v>
      </c>
      <c r="G1793" s="19">
        <v>75.0</v>
      </c>
      <c r="H1793" s="19">
        <v>75.0</v>
      </c>
      <c r="I1793" s="12">
        <v>0</v>
      </c>
      <c r="J1793" s="16">
        <f>G1793*I1793</f>
        <v>0</v>
      </c>
    </row>
    <row r="1794" spans="1:10" customHeight="1" ht="20" outlineLevel="2">
      <c r="A1794" s="21">
        <v>66</v>
      </c>
      <c r="B1794" s="8"/>
      <c r="C1794" s="9" t="s">
        <v>2948</v>
      </c>
      <c r="D1794" s="10" t="s">
        <v>2949</v>
      </c>
      <c r="E1794" s="11" t="s">
        <v>2920</v>
      </c>
      <c r="F1794" s="8" t="s">
        <v>16</v>
      </c>
      <c r="G1794" s="19">
        <v>309.0</v>
      </c>
      <c r="H1794" s="19">
        <v>309.0</v>
      </c>
      <c r="I1794" s="12">
        <v>0</v>
      </c>
      <c r="J1794" s="16">
        <f>G1794*I1794</f>
        <v>0</v>
      </c>
    </row>
    <row r="1795" spans="1:10" customHeight="1" ht="20" outlineLevel="2">
      <c r="A1795" s="21">
        <v>67</v>
      </c>
      <c r="B1795" s="8"/>
      <c r="C1795" s="9" t="s">
        <v>2950</v>
      </c>
      <c r="D1795" s="10" t="s">
        <v>2949</v>
      </c>
      <c r="E1795" s="11" t="s">
        <v>2920</v>
      </c>
      <c r="F1795" s="8" t="s">
        <v>16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20" outlineLevel="2">
      <c r="A1796" s="21">
        <v>68</v>
      </c>
      <c r="B1796" s="8"/>
      <c r="C1796" s="9" t="s">
        <v>2951</v>
      </c>
      <c r="D1796" s="10" t="s">
        <v>2952</v>
      </c>
      <c r="E1796" s="11" t="s">
        <v>2920</v>
      </c>
      <c r="F1796" s="8" t="s">
        <v>16</v>
      </c>
      <c r="G1796" s="19">
        <v>309.0</v>
      </c>
      <c r="H1796" s="19">
        <v>309.0</v>
      </c>
      <c r="I1796" s="12">
        <v>0</v>
      </c>
      <c r="J1796" s="16">
        <f>G1796*I1796</f>
        <v>0</v>
      </c>
    </row>
    <row r="1797" spans="1:10" customHeight="1" ht="20" outlineLevel="2">
      <c r="A1797" s="21">
        <v>69</v>
      </c>
      <c r="B1797" s="8"/>
      <c r="C1797" s="9" t="s">
        <v>2953</v>
      </c>
      <c r="D1797" s="10" t="s">
        <v>2952</v>
      </c>
      <c r="E1797" s="11" t="s">
        <v>2920</v>
      </c>
      <c r="F1797" s="8" t="s">
        <v>16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20" outlineLevel="2">
      <c r="A1798" s="21">
        <v>70</v>
      </c>
      <c r="B1798" s="8"/>
      <c r="C1798" s="9" t="s">
        <v>2954</v>
      </c>
      <c r="D1798" s="10" t="s">
        <v>2955</v>
      </c>
      <c r="E1798" s="11" t="s">
        <v>2920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20" outlineLevel="2">
      <c r="A1799" s="21">
        <v>71</v>
      </c>
      <c r="B1799" s="8"/>
      <c r="C1799" s="9" t="s">
        <v>2956</v>
      </c>
      <c r="D1799" s="10" t="s">
        <v>2955</v>
      </c>
      <c r="E1799" s="11" t="s">
        <v>2920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72</v>
      </c>
      <c r="B1800" s="8"/>
      <c r="C1800" s="9" t="s">
        <v>2957</v>
      </c>
      <c r="D1800" s="10" t="s">
        <v>2958</v>
      </c>
      <c r="E1800" s="11" t="s">
        <v>2920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73</v>
      </c>
      <c r="B1801" s="8"/>
      <c r="C1801" s="9" t="s">
        <v>2959</v>
      </c>
      <c r="D1801" s="10" t="s">
        <v>2958</v>
      </c>
      <c r="E1801" s="11" t="s">
        <v>2920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74</v>
      </c>
      <c r="B1802" s="8"/>
      <c r="C1802" s="9" t="s">
        <v>2960</v>
      </c>
      <c r="D1802" s="10" t="s">
        <v>2961</v>
      </c>
      <c r="E1802" s="11" t="s">
        <v>2920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75</v>
      </c>
      <c r="B1803" s="8"/>
      <c r="C1803" s="9" t="s">
        <v>2962</v>
      </c>
      <c r="D1803" s="10" t="s">
        <v>2961</v>
      </c>
      <c r="E1803" s="11" t="s">
        <v>2920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40" outlineLevel="2">
      <c r="A1804" s="21">
        <v>76</v>
      </c>
      <c r="B1804" s="8"/>
      <c r="C1804" s="9" t="s">
        <v>2963</v>
      </c>
      <c r="D1804" s="10" t="s">
        <v>2964</v>
      </c>
      <c r="E1804" s="11" t="s">
        <v>155</v>
      </c>
      <c r="F1804" s="8" t="s">
        <v>16</v>
      </c>
      <c r="G1804" s="19">
        <v>412.0</v>
      </c>
      <c r="H1804" s="19">
        <v>412.0</v>
      </c>
      <c r="I1804" s="12">
        <v>0</v>
      </c>
      <c r="J1804" s="16">
        <f>G1804*I1804</f>
        <v>0</v>
      </c>
    </row>
    <row r="1805" spans="1:10" customHeight="1" ht="40" outlineLevel="2">
      <c r="A1805" s="21">
        <v>77</v>
      </c>
      <c r="B1805" s="8"/>
      <c r="C1805" s="9" t="s">
        <v>2965</v>
      </c>
      <c r="D1805" s="10" t="s">
        <v>2966</v>
      </c>
      <c r="E1805" s="11" t="s">
        <v>155</v>
      </c>
      <c r="F1805" s="8" t="s">
        <v>16</v>
      </c>
      <c r="G1805" s="19">
        <v>412.0</v>
      </c>
      <c r="H1805" s="19">
        <v>412.0</v>
      </c>
      <c r="I1805" s="12">
        <v>0</v>
      </c>
      <c r="J1805" s="16">
        <f>G1805*I1805</f>
        <v>0</v>
      </c>
    </row>
    <row r="1806" spans="1:10" customHeight="1" ht="40" outlineLevel="2">
      <c r="A1806" s="21">
        <v>78</v>
      </c>
      <c r="B1806" s="8"/>
      <c r="C1806" s="9" t="s">
        <v>2872</v>
      </c>
      <c r="D1806" s="10" t="s">
        <v>2873</v>
      </c>
      <c r="E1806" s="11" t="s">
        <v>309</v>
      </c>
      <c r="F1806" s="8" t="s">
        <v>16</v>
      </c>
      <c r="G1806" s="19">
        <v>924.0</v>
      </c>
      <c r="H1806" s="19">
        <v>924.0</v>
      </c>
      <c r="I1806" s="12">
        <v>0</v>
      </c>
      <c r="J1806" s="16">
        <f>G1806*I1806</f>
        <v>0</v>
      </c>
    </row>
    <row r="1807" spans="1:10" customHeight="1" ht="40" outlineLevel="2">
      <c r="A1807" s="21">
        <v>79</v>
      </c>
      <c r="B1807" s="8"/>
      <c r="C1807" s="9" t="s">
        <v>2874</v>
      </c>
      <c r="D1807" s="10" t="s">
        <v>2875</v>
      </c>
      <c r="E1807" s="11" t="s">
        <v>309</v>
      </c>
      <c r="F1807" s="8" t="s">
        <v>16</v>
      </c>
      <c r="G1807" s="19">
        <v>840.0</v>
      </c>
      <c r="H1807" s="19">
        <v>840.0</v>
      </c>
      <c r="I1807" s="12">
        <v>0</v>
      </c>
      <c r="J1807" s="16">
        <f>G1807*I1807</f>
        <v>0</v>
      </c>
    </row>
    <row r="1808" spans="1:10" customHeight="1" ht="40" outlineLevel="2">
      <c r="A1808" s="21">
        <v>80</v>
      </c>
      <c r="B1808" s="8"/>
      <c r="C1808" s="9" t="s">
        <v>2876</v>
      </c>
      <c r="D1808" s="10" t="s">
        <v>2877</v>
      </c>
      <c r="E1808" s="11" t="s">
        <v>309</v>
      </c>
      <c r="F1808" s="8" t="s">
        <v>16</v>
      </c>
      <c r="G1808" s="19">
        <v>924.0</v>
      </c>
      <c r="H1808" s="19">
        <v>924.0</v>
      </c>
      <c r="I1808" s="12">
        <v>0</v>
      </c>
      <c r="J1808" s="16">
        <f>G1808*I1808</f>
        <v>0</v>
      </c>
    </row>
    <row r="1809" spans="1:10" customHeight="1" ht="40" outlineLevel="2">
      <c r="A1809" s="21">
        <v>81</v>
      </c>
      <c r="B1809" s="8"/>
      <c r="C1809" s="9" t="s">
        <v>2878</v>
      </c>
      <c r="D1809" s="10" t="s">
        <v>2879</v>
      </c>
      <c r="E1809" s="11" t="s">
        <v>309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40" outlineLevel="2">
      <c r="A1810" s="21">
        <v>82</v>
      </c>
      <c r="B1810" s="8"/>
      <c r="C1810" s="9" t="s">
        <v>2880</v>
      </c>
      <c r="D1810" s="10" t="s">
        <v>2881</v>
      </c>
      <c r="E1810" s="11" t="s">
        <v>309</v>
      </c>
      <c r="F1810" s="8" t="s">
        <v>16</v>
      </c>
      <c r="G1810" s="19">
        <v>924.0</v>
      </c>
      <c r="H1810" s="19">
        <v>924.0</v>
      </c>
      <c r="I1810" s="12">
        <v>0</v>
      </c>
      <c r="J1810" s="16">
        <f>G1810*I1810</f>
        <v>0</v>
      </c>
    </row>
    <row r="1811" spans="1:10" customHeight="1" ht="40" outlineLevel="2">
      <c r="A1811" s="21">
        <v>83</v>
      </c>
      <c r="B1811" s="8"/>
      <c r="C1811" s="9" t="s">
        <v>2882</v>
      </c>
      <c r="D1811" s="10" t="s">
        <v>2883</v>
      </c>
      <c r="E1811" s="11" t="s">
        <v>309</v>
      </c>
      <c r="F1811" s="8" t="s">
        <v>16</v>
      </c>
      <c r="G1811" s="19">
        <v>924.0</v>
      </c>
      <c r="H1811" s="19">
        <v>924.0</v>
      </c>
      <c r="I1811" s="12">
        <v>0</v>
      </c>
      <c r="J1811" s="16">
        <f>G1811*I1811</f>
        <v>0</v>
      </c>
    </row>
    <row r="1812" spans="1:10" customHeight="1" ht="40" outlineLevel="2">
      <c r="A1812" s="21">
        <v>84</v>
      </c>
      <c r="B1812" s="8"/>
      <c r="C1812" s="9" t="s">
        <v>2884</v>
      </c>
      <c r="D1812" s="10" t="s">
        <v>2885</v>
      </c>
      <c r="E1812" s="11" t="s">
        <v>309</v>
      </c>
      <c r="F1812" s="8" t="s">
        <v>16</v>
      </c>
      <c r="G1812" s="19">
        <v>924.0</v>
      </c>
      <c r="H1812" s="19">
        <v>924.0</v>
      </c>
      <c r="I1812" s="12">
        <v>0</v>
      </c>
      <c r="J1812" s="16">
        <f>G1812*I1812</f>
        <v>0</v>
      </c>
    </row>
    <row r="1813" spans="1:10" customHeight="1" ht="40" outlineLevel="2">
      <c r="A1813" s="21">
        <v>85</v>
      </c>
      <c r="B1813" s="8"/>
      <c r="C1813" s="9" t="s">
        <v>2967</v>
      </c>
      <c r="D1813" s="10" t="s">
        <v>2968</v>
      </c>
      <c r="E1813" s="11" t="s">
        <v>155</v>
      </c>
      <c r="F1813" s="8" t="s">
        <v>16</v>
      </c>
      <c r="G1813" s="19">
        <v>814.0</v>
      </c>
      <c r="H1813" s="19">
        <v>814.0</v>
      </c>
      <c r="I1813" s="12">
        <v>0</v>
      </c>
      <c r="J1813" s="16">
        <f>G1813*I1813</f>
        <v>0</v>
      </c>
    </row>
    <row r="1814" spans="1:10" customHeight="1" ht="40" outlineLevel="2">
      <c r="A1814" s="21">
        <v>86</v>
      </c>
      <c r="B1814" s="8"/>
      <c r="C1814" s="9" t="s">
        <v>2886</v>
      </c>
      <c r="D1814" s="10" t="s">
        <v>2887</v>
      </c>
      <c r="E1814" s="11" t="s">
        <v>309</v>
      </c>
      <c r="F1814" s="8" t="s">
        <v>16</v>
      </c>
      <c r="G1814" s="19">
        <v>924.0</v>
      </c>
      <c r="H1814" s="19">
        <v>924.0</v>
      </c>
      <c r="I1814" s="12">
        <v>0</v>
      </c>
      <c r="J1814" s="16">
        <f>G1814*I1814</f>
        <v>0</v>
      </c>
    </row>
    <row r="1815" spans="1:10" customHeight="1" ht="40" outlineLevel="2">
      <c r="A1815" s="21">
        <v>87</v>
      </c>
      <c r="B1815" s="8"/>
      <c r="C1815" s="9" t="s">
        <v>2888</v>
      </c>
      <c r="D1815" s="10" t="s">
        <v>2889</v>
      </c>
      <c r="E1815" s="11" t="s">
        <v>309</v>
      </c>
      <c r="F1815" s="8" t="s">
        <v>16</v>
      </c>
      <c r="G1815" s="19">
        <v>840.0</v>
      </c>
      <c r="H1815" s="19">
        <v>840.0</v>
      </c>
      <c r="I1815" s="12">
        <v>0</v>
      </c>
      <c r="J1815" s="16">
        <f>G1815*I1815</f>
        <v>0</v>
      </c>
    </row>
    <row r="1816" spans="1:10" customHeight="1" ht="40" outlineLevel="2">
      <c r="A1816" s="21">
        <v>88</v>
      </c>
      <c r="B1816" s="8"/>
      <c r="C1816" s="9" t="s">
        <v>2890</v>
      </c>
      <c r="D1816" s="10" t="s">
        <v>2891</v>
      </c>
      <c r="E1816" s="11" t="s">
        <v>309</v>
      </c>
      <c r="F1816" s="8" t="s">
        <v>16</v>
      </c>
      <c r="G1816" s="19">
        <v>924.0</v>
      </c>
      <c r="H1816" s="19">
        <v>924.0</v>
      </c>
      <c r="I1816" s="12">
        <v>0</v>
      </c>
      <c r="J1816" s="16">
        <f>G1816*I1816</f>
        <v>0</v>
      </c>
    </row>
    <row r="1817" spans="1:10" customHeight="1" ht="8" outlineLevel="2">
      <c r="A1817" s="21">
        <v>89</v>
      </c>
      <c r="B1817" s="8"/>
      <c r="C1817" s="9" t="s">
        <v>2969</v>
      </c>
      <c r="D1817" s="10" t="s">
        <v>2970</v>
      </c>
      <c r="E1817" s="11" t="s">
        <v>2971</v>
      </c>
      <c r="F1817" s="8" t="s">
        <v>16</v>
      </c>
      <c r="G1817" s="19">
        <v>303.0</v>
      </c>
      <c r="H1817" s="19">
        <v>303.0</v>
      </c>
      <c r="I1817" s="12">
        <v>0</v>
      </c>
      <c r="J1817" s="16">
        <f>G1817*I1817</f>
        <v>0</v>
      </c>
    </row>
    <row r="1818" spans="1:10" customHeight="1" ht="8" outlineLevel="2">
      <c r="A1818" s="21">
        <v>90</v>
      </c>
      <c r="B1818" s="8"/>
      <c r="C1818" s="9" t="s">
        <v>2972</v>
      </c>
      <c r="D1818" s="10" t="s">
        <v>2970</v>
      </c>
      <c r="E1818" s="11" t="s">
        <v>2971</v>
      </c>
      <c r="F1818" s="8" t="s">
        <v>16</v>
      </c>
      <c r="G1818" s="19">
        <v>561.0</v>
      </c>
      <c r="H1818" s="19">
        <v>561.0</v>
      </c>
      <c r="I1818" s="12">
        <v>0</v>
      </c>
      <c r="J1818" s="16">
        <f>G1818*I1818</f>
        <v>0</v>
      </c>
    </row>
    <row r="1819" spans="1:10" customHeight="1" ht="8" outlineLevel="2">
      <c r="A1819" s="21">
        <v>91</v>
      </c>
      <c r="B1819" s="8"/>
      <c r="C1819" s="9" t="s">
        <v>2973</v>
      </c>
      <c r="D1819" s="10" t="s">
        <v>2974</v>
      </c>
      <c r="E1819" s="11" t="s">
        <v>2971</v>
      </c>
      <c r="F1819" s="8" t="s">
        <v>16</v>
      </c>
      <c r="G1819" s="19">
        <v>432.0</v>
      </c>
      <c r="H1819" s="19">
        <v>432.0</v>
      </c>
      <c r="I1819" s="12">
        <v>0</v>
      </c>
      <c r="J1819" s="16">
        <f>G1819*I1819</f>
        <v>0</v>
      </c>
    </row>
    <row r="1820" spans="1:10" customHeight="1" ht="8" outlineLevel="2">
      <c r="A1820" s="21">
        <v>92</v>
      </c>
      <c r="B1820" s="8"/>
      <c r="C1820" s="9" t="s">
        <v>2975</v>
      </c>
      <c r="D1820" s="10" t="s">
        <v>2974</v>
      </c>
      <c r="E1820" s="11" t="s">
        <v>2971</v>
      </c>
      <c r="F1820" s="8" t="s">
        <v>16</v>
      </c>
      <c r="G1820" s="19">
        <v>814.0</v>
      </c>
      <c r="H1820" s="19">
        <v>814.0</v>
      </c>
      <c r="I1820" s="12">
        <v>0</v>
      </c>
      <c r="J1820" s="16">
        <f>G1820*I1820</f>
        <v>0</v>
      </c>
    </row>
    <row r="1821" spans="1:10" customHeight="1" ht="8" outlineLevel="2">
      <c r="A1821" s="21">
        <v>93</v>
      </c>
      <c r="B1821" s="8"/>
      <c r="C1821" s="9" t="s">
        <v>2976</v>
      </c>
      <c r="D1821" s="10" t="s">
        <v>2977</v>
      </c>
      <c r="E1821" s="11" t="s">
        <v>2971</v>
      </c>
      <c r="F1821" s="8" t="s">
        <v>16</v>
      </c>
      <c r="G1821" s="19">
        <v>756.0</v>
      </c>
      <c r="H1821" s="19">
        <v>756.0</v>
      </c>
      <c r="I1821" s="12">
        <v>0</v>
      </c>
      <c r="J1821" s="16">
        <f>G1821*I1821</f>
        <v>0</v>
      </c>
    </row>
    <row r="1822" spans="1:10" customHeight="1" ht="40" outlineLevel="2">
      <c r="A1822" s="21">
        <v>94</v>
      </c>
      <c r="B1822" s="8"/>
      <c r="C1822" s="9" t="s">
        <v>2978</v>
      </c>
      <c r="D1822" s="10" t="s">
        <v>2979</v>
      </c>
      <c r="E1822" s="11" t="s">
        <v>155</v>
      </c>
      <c r="F1822" s="8" t="s">
        <v>16</v>
      </c>
      <c r="G1822" s="19">
        <v>561.0</v>
      </c>
      <c r="H1822" s="19">
        <v>561.0</v>
      </c>
      <c r="I1822" s="12">
        <v>0</v>
      </c>
      <c r="J1822" s="16">
        <f>G1822*I1822</f>
        <v>0</v>
      </c>
    </row>
    <row r="1823" spans="1:10" customHeight="1" ht="40" outlineLevel="2">
      <c r="A1823" s="21">
        <v>95</v>
      </c>
      <c r="B1823" s="8"/>
      <c r="C1823" s="9" t="s">
        <v>2980</v>
      </c>
      <c r="D1823" s="10" t="s">
        <v>2981</v>
      </c>
      <c r="E1823" s="11" t="s">
        <v>309</v>
      </c>
      <c r="F1823" s="8" t="s">
        <v>16</v>
      </c>
      <c r="G1823" s="19">
        <v>726.0</v>
      </c>
      <c r="H1823" s="19">
        <v>726.0</v>
      </c>
      <c r="I1823" s="12">
        <v>0</v>
      </c>
      <c r="J1823" s="16">
        <f>G1823*I1823</f>
        <v>0</v>
      </c>
    </row>
    <row r="1824" spans="1:10" customHeight="1" ht="40" outlineLevel="2">
      <c r="A1824" s="21">
        <v>96</v>
      </c>
      <c r="B1824" s="8"/>
      <c r="C1824" s="9" t="s">
        <v>2982</v>
      </c>
      <c r="D1824" s="10" t="s">
        <v>2983</v>
      </c>
      <c r="E1824" s="11" t="s">
        <v>155</v>
      </c>
      <c r="F1824" s="8" t="s">
        <v>16</v>
      </c>
      <c r="G1824" s="19">
        <v>561.0</v>
      </c>
      <c r="H1824" s="19">
        <v>561.0</v>
      </c>
      <c r="I1824" s="12">
        <v>0</v>
      </c>
      <c r="J1824" s="16">
        <f>G1824*I1824</f>
        <v>0</v>
      </c>
    </row>
    <row r="1825" spans="1:10" customHeight="1" ht="40" outlineLevel="2">
      <c r="A1825" s="21">
        <v>97</v>
      </c>
      <c r="B1825" s="8"/>
      <c r="C1825" s="9" t="s">
        <v>2984</v>
      </c>
      <c r="D1825" s="10" t="s">
        <v>2985</v>
      </c>
      <c r="E1825" s="11" t="s">
        <v>309</v>
      </c>
      <c r="F1825" s="8" t="s">
        <v>16</v>
      </c>
      <c r="G1825" s="19">
        <v>726.0</v>
      </c>
      <c r="H1825" s="19">
        <v>726.0</v>
      </c>
      <c r="I1825" s="12">
        <v>0</v>
      </c>
      <c r="J1825" s="16">
        <f>G1825*I1825</f>
        <v>0</v>
      </c>
    </row>
    <row r="1826" spans="1:10" customHeight="1" ht="40" outlineLevel="2">
      <c r="A1826" s="21">
        <v>98</v>
      </c>
      <c r="B1826" s="8"/>
      <c r="C1826" s="9" t="s">
        <v>2986</v>
      </c>
      <c r="D1826" s="10" t="s">
        <v>2987</v>
      </c>
      <c r="E1826" s="11" t="s">
        <v>155</v>
      </c>
      <c r="F1826" s="8" t="s">
        <v>16</v>
      </c>
      <c r="G1826" s="19">
        <v>561.0</v>
      </c>
      <c r="H1826" s="19">
        <v>561.0</v>
      </c>
      <c r="I1826" s="12">
        <v>0</v>
      </c>
      <c r="J1826" s="16">
        <f>G1826*I1826</f>
        <v>0</v>
      </c>
    </row>
    <row r="1827" spans="1:10" customHeight="1" ht="40" outlineLevel="2">
      <c r="A1827" s="21">
        <v>99</v>
      </c>
      <c r="B1827" s="8"/>
      <c r="C1827" s="9" t="s">
        <v>2988</v>
      </c>
      <c r="D1827" s="10" t="s">
        <v>2989</v>
      </c>
      <c r="E1827" s="11" t="s">
        <v>309</v>
      </c>
      <c r="F1827" s="8" t="s">
        <v>16</v>
      </c>
      <c r="G1827" s="19">
        <v>726.0</v>
      </c>
      <c r="H1827" s="19">
        <v>726.0</v>
      </c>
      <c r="I1827" s="12">
        <v>0</v>
      </c>
      <c r="J1827" s="16">
        <f>G1827*I1827</f>
        <v>0</v>
      </c>
    </row>
    <row r="1828" spans="1:10" customHeight="1" ht="40" outlineLevel="2">
      <c r="A1828" s="21">
        <v>100</v>
      </c>
      <c r="B1828" s="8"/>
      <c r="C1828" s="9" t="s">
        <v>2990</v>
      </c>
      <c r="D1828" s="10" t="s">
        <v>2991</v>
      </c>
      <c r="E1828" s="11" t="s">
        <v>309</v>
      </c>
      <c r="F1828" s="8" t="s">
        <v>16</v>
      </c>
      <c r="G1828" s="19">
        <v>726.0</v>
      </c>
      <c r="H1828" s="19">
        <v>726.0</v>
      </c>
      <c r="I1828" s="12">
        <v>0</v>
      </c>
      <c r="J1828" s="16">
        <f>G1828*I1828</f>
        <v>0</v>
      </c>
    </row>
    <row r="1829" spans="1:10" customHeight="1" ht="40" outlineLevel="2">
      <c r="A1829" s="21">
        <v>101</v>
      </c>
      <c r="B1829" s="8"/>
      <c r="C1829" s="9" t="s">
        <v>2992</v>
      </c>
      <c r="D1829" s="10" t="s">
        <v>2993</v>
      </c>
      <c r="E1829" s="11" t="s">
        <v>155</v>
      </c>
      <c r="F1829" s="8" t="s">
        <v>16</v>
      </c>
      <c r="G1829" s="19">
        <v>814.0</v>
      </c>
      <c r="H1829" s="19">
        <v>814.0</v>
      </c>
      <c r="I1829" s="12">
        <v>0</v>
      </c>
      <c r="J1829" s="16">
        <f>G1829*I1829</f>
        <v>0</v>
      </c>
    </row>
    <row r="1830" spans="1:10" customHeight="1" ht="40" outlineLevel="2">
      <c r="A1830" s="21">
        <v>102</v>
      </c>
      <c r="B1830" s="8"/>
      <c r="C1830" s="9" t="s">
        <v>2994</v>
      </c>
      <c r="D1830" s="10" t="s">
        <v>2995</v>
      </c>
      <c r="E1830" s="11" t="s">
        <v>309</v>
      </c>
      <c r="F1830" s="8" t="s">
        <v>16</v>
      </c>
      <c r="G1830" s="19">
        <v>726.0</v>
      </c>
      <c r="H1830" s="19">
        <v>726.0</v>
      </c>
      <c r="I1830" s="12">
        <v>0</v>
      </c>
      <c r="J1830" s="16">
        <f>G1830*I1830</f>
        <v>0</v>
      </c>
    </row>
    <row r="1831" spans="1:10" customHeight="1" ht="40" outlineLevel="2">
      <c r="A1831" s="21">
        <v>103</v>
      </c>
      <c r="B1831" s="8"/>
      <c r="C1831" s="9" t="s">
        <v>2996</v>
      </c>
      <c r="D1831" s="10" t="s">
        <v>2997</v>
      </c>
      <c r="E1831" s="11" t="s">
        <v>155</v>
      </c>
      <c r="F1831" s="8" t="s">
        <v>16</v>
      </c>
      <c r="G1831" s="19">
        <v>740.0</v>
      </c>
      <c r="H1831" s="19">
        <v>740.0</v>
      </c>
      <c r="I1831" s="12">
        <v>0</v>
      </c>
      <c r="J1831" s="16">
        <f>G1831*I1831</f>
        <v>0</v>
      </c>
    </row>
    <row r="1832" spans="1:10" customHeight="1" ht="40" outlineLevel="2">
      <c r="A1832" s="21">
        <v>104</v>
      </c>
      <c r="B1832" s="8"/>
      <c r="C1832" s="9" t="s">
        <v>2998</v>
      </c>
      <c r="D1832" s="10" t="s">
        <v>2999</v>
      </c>
      <c r="E1832" s="11" t="s">
        <v>309</v>
      </c>
      <c r="F1832" s="8" t="s">
        <v>16</v>
      </c>
      <c r="G1832" s="19">
        <v>726.0</v>
      </c>
      <c r="H1832" s="19">
        <v>726.0</v>
      </c>
      <c r="I1832" s="12">
        <v>0</v>
      </c>
      <c r="J1832" s="16">
        <f>G1832*I1832</f>
        <v>0</v>
      </c>
    </row>
    <row r="1833" spans="1:10" customHeight="1" ht="40" outlineLevel="2">
      <c r="A1833" s="21">
        <v>105</v>
      </c>
      <c r="B1833" s="8"/>
      <c r="C1833" s="9" t="s">
        <v>3000</v>
      </c>
      <c r="D1833" s="10" t="s">
        <v>3001</v>
      </c>
      <c r="E1833" s="11" t="s">
        <v>309</v>
      </c>
      <c r="F1833" s="8" t="s">
        <v>16</v>
      </c>
      <c r="G1833" s="19">
        <v>726.0</v>
      </c>
      <c r="H1833" s="19">
        <v>726.0</v>
      </c>
      <c r="I1833" s="12">
        <v>0</v>
      </c>
      <c r="J1833" s="16">
        <f>G1833*I1833</f>
        <v>0</v>
      </c>
    </row>
    <row r="1834" spans="1:10" customHeight="1" ht="40" outlineLevel="2">
      <c r="A1834" s="21">
        <v>106</v>
      </c>
      <c r="B1834" s="8"/>
      <c r="C1834" s="9" t="s">
        <v>3002</v>
      </c>
      <c r="D1834" s="10" t="s">
        <v>3003</v>
      </c>
      <c r="E1834" s="11" t="s">
        <v>155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10" outlineLevel="2">
      <c r="A1835" s="21">
        <v>107</v>
      </c>
      <c r="B1835" s="8"/>
      <c r="C1835" s="9" t="s">
        <v>3004</v>
      </c>
      <c r="D1835" s="10" t="s">
        <v>3005</v>
      </c>
      <c r="E1835" s="11" t="s">
        <v>88</v>
      </c>
      <c r="F1835" s="8" t="s">
        <v>16</v>
      </c>
      <c r="G1835" s="19">
        <v>303.0</v>
      </c>
      <c r="H1835" s="19">
        <v>303.0</v>
      </c>
      <c r="I1835" s="12">
        <v>0</v>
      </c>
      <c r="J1835" s="16">
        <f>G1835*I1835</f>
        <v>0</v>
      </c>
    </row>
    <row r="1836" spans="1:10" customHeight="1" ht="10" outlineLevel="2">
      <c r="A1836" s="21">
        <v>108</v>
      </c>
      <c r="B1836" s="8"/>
      <c r="C1836" s="9" t="s">
        <v>3006</v>
      </c>
      <c r="D1836" s="10" t="s">
        <v>3005</v>
      </c>
      <c r="E1836" s="11" t="s">
        <v>88</v>
      </c>
      <c r="F1836" s="8" t="s">
        <v>16</v>
      </c>
      <c r="G1836" s="19">
        <v>561.0</v>
      </c>
      <c r="H1836" s="19">
        <v>561.0</v>
      </c>
      <c r="I1836" s="12">
        <v>0</v>
      </c>
      <c r="J1836" s="16">
        <f>G1836*I1836</f>
        <v>0</v>
      </c>
    </row>
    <row r="1837" spans="1:10" customHeight="1" ht="10" outlineLevel="2">
      <c r="A1837" s="21">
        <v>109</v>
      </c>
      <c r="B1837" s="8"/>
      <c r="C1837" s="9" t="s">
        <v>3007</v>
      </c>
      <c r="D1837" s="10" t="s">
        <v>3008</v>
      </c>
      <c r="E1837" s="11" t="s">
        <v>88</v>
      </c>
      <c r="F1837" s="8" t="s">
        <v>16</v>
      </c>
      <c r="G1837" s="19">
        <v>814.0</v>
      </c>
      <c r="H1837" s="19">
        <v>814.0</v>
      </c>
      <c r="I1837" s="12">
        <v>0</v>
      </c>
      <c r="J1837" s="16">
        <f>G1837*I1837</f>
        <v>0</v>
      </c>
    </row>
    <row r="1838" spans="1:10" customHeight="1" ht="10" outlineLevel="2">
      <c r="A1838" s="21">
        <v>110</v>
      </c>
      <c r="B1838" s="8"/>
      <c r="C1838" s="9" t="s">
        <v>3009</v>
      </c>
      <c r="D1838" s="10" t="s">
        <v>3010</v>
      </c>
      <c r="E1838" s="11" t="s">
        <v>88</v>
      </c>
      <c r="F1838" s="8" t="s">
        <v>16</v>
      </c>
      <c r="G1838" s="19">
        <v>756.0</v>
      </c>
      <c r="H1838" s="19">
        <v>756.0</v>
      </c>
      <c r="I1838" s="12">
        <v>0</v>
      </c>
      <c r="J1838" s="16">
        <f>G1838*I1838</f>
        <v>0</v>
      </c>
    </row>
    <row r="1839" spans="1:10" customHeight="1" ht="8" outlineLevel="2">
      <c r="A1839" s="21">
        <v>111</v>
      </c>
      <c r="B1839" s="8"/>
      <c r="C1839" s="9" t="s">
        <v>3011</v>
      </c>
      <c r="D1839" s="10" t="s">
        <v>3012</v>
      </c>
      <c r="E1839" s="11" t="s">
        <v>88</v>
      </c>
      <c r="F1839" s="8" t="s">
        <v>16</v>
      </c>
      <c r="G1839" s="19">
        <v>510.0</v>
      </c>
      <c r="H1839" s="19">
        <v>510.0</v>
      </c>
      <c r="I1839" s="12">
        <v>0</v>
      </c>
      <c r="J1839" s="16">
        <f>G1839*I1839</f>
        <v>0</v>
      </c>
    </row>
    <row r="1840" spans="1:10" customHeight="1" ht="8" outlineLevel="2">
      <c r="A1840" s="21">
        <v>112</v>
      </c>
      <c r="B1840" s="8"/>
      <c r="C1840" s="9" t="s">
        <v>3013</v>
      </c>
      <c r="D1840" s="10" t="s">
        <v>3014</v>
      </c>
      <c r="E1840" s="11" t="s">
        <v>88</v>
      </c>
      <c r="F1840" s="8" t="s">
        <v>16</v>
      </c>
      <c r="G1840" s="19">
        <v>432.0</v>
      </c>
      <c r="H1840" s="19">
        <v>432.0</v>
      </c>
      <c r="I1840" s="12">
        <v>0</v>
      </c>
      <c r="J1840" s="16">
        <f>G1840*I1840</f>
        <v>0</v>
      </c>
    </row>
    <row r="1841" spans="1:10" customHeight="1" ht="8" outlineLevel="2">
      <c r="A1841" s="21">
        <v>113</v>
      </c>
      <c r="B1841" s="8"/>
      <c r="C1841" s="9" t="s">
        <v>3015</v>
      </c>
      <c r="D1841" s="10" t="s">
        <v>3014</v>
      </c>
      <c r="E1841" s="11" t="s">
        <v>88</v>
      </c>
      <c r="F1841" s="8" t="s">
        <v>16</v>
      </c>
      <c r="G1841" s="19">
        <v>814.0</v>
      </c>
      <c r="H1841" s="19">
        <v>814.0</v>
      </c>
      <c r="I1841" s="12">
        <v>0</v>
      </c>
      <c r="J1841" s="16">
        <f>G1841*I1841</f>
        <v>0</v>
      </c>
    </row>
    <row r="1842" spans="1:10" customHeight="1" ht="8" outlineLevel="2">
      <c r="A1842" s="21">
        <v>114</v>
      </c>
      <c r="B1842" s="8"/>
      <c r="C1842" s="9" t="s">
        <v>3016</v>
      </c>
      <c r="D1842" s="10" t="s">
        <v>3017</v>
      </c>
      <c r="E1842" s="11" t="s">
        <v>88</v>
      </c>
      <c r="F1842" s="8" t="s">
        <v>16</v>
      </c>
      <c r="G1842" s="19">
        <v>756.0</v>
      </c>
      <c r="H1842" s="19">
        <v>756.0</v>
      </c>
      <c r="I1842" s="12">
        <v>0</v>
      </c>
      <c r="J1842" s="16">
        <f>G1842*I1842</f>
        <v>0</v>
      </c>
    </row>
    <row r="1843" spans="1:10" customHeight="1" ht="8" outlineLevel="2">
      <c r="A1843" s="21">
        <v>115</v>
      </c>
      <c r="B1843" s="8"/>
      <c r="C1843" s="9" t="s">
        <v>3018</v>
      </c>
      <c r="D1843" s="10" t="s">
        <v>3017</v>
      </c>
      <c r="E1843" s="11" t="s">
        <v>88</v>
      </c>
      <c r="F1843" s="8" t="s">
        <v>16</v>
      </c>
      <c r="G1843" s="19">
        <v>590.0</v>
      </c>
      <c r="H1843" s="19">
        <v>590.0</v>
      </c>
      <c r="I1843" s="12">
        <v>0</v>
      </c>
      <c r="J1843" s="16">
        <f>G1843*I1843</f>
        <v>0</v>
      </c>
    </row>
    <row r="1844" spans="1:10" customHeight="1" ht="13" outlineLevel="2">
      <c r="A1844" s="21">
        <v>116</v>
      </c>
      <c r="B1844" s="8"/>
      <c r="C1844" s="9" t="s">
        <v>3019</v>
      </c>
      <c r="D1844" s="10" t="s">
        <v>3020</v>
      </c>
      <c r="E1844" s="11" t="s">
        <v>88</v>
      </c>
      <c r="F1844" s="8" t="s">
        <v>16</v>
      </c>
      <c r="G1844" s="19">
        <v>561.0</v>
      </c>
      <c r="H1844" s="19">
        <v>561.0</v>
      </c>
      <c r="I1844" s="12">
        <v>0</v>
      </c>
      <c r="J1844" s="16">
        <f>G1844*I1844</f>
        <v>0</v>
      </c>
    </row>
    <row r="1845" spans="1:10" customHeight="1" ht="13" outlineLevel="2">
      <c r="A1845" s="21">
        <v>117</v>
      </c>
      <c r="B1845" s="8"/>
      <c r="C1845" s="9" t="s">
        <v>3021</v>
      </c>
      <c r="D1845" s="10" t="s">
        <v>3022</v>
      </c>
      <c r="E1845" s="11" t="s">
        <v>88</v>
      </c>
      <c r="F1845" s="8" t="s">
        <v>16</v>
      </c>
      <c r="G1845" s="19">
        <v>814.0</v>
      </c>
      <c r="H1845" s="19">
        <v>814.0</v>
      </c>
      <c r="I1845" s="12">
        <v>0</v>
      </c>
      <c r="J1845" s="16">
        <f>G1845*I1845</f>
        <v>0</v>
      </c>
    </row>
    <row r="1846" spans="1:10" customHeight="1" ht="13" outlineLevel="2">
      <c r="A1846" s="21">
        <v>118</v>
      </c>
      <c r="B1846" s="8"/>
      <c r="C1846" s="9" t="s">
        <v>3023</v>
      </c>
      <c r="D1846" s="10" t="s">
        <v>3024</v>
      </c>
      <c r="E1846" s="11" t="s">
        <v>88</v>
      </c>
      <c r="F1846" s="8" t="s">
        <v>16</v>
      </c>
      <c r="G1846" s="19">
        <v>295.0</v>
      </c>
      <c r="H1846" s="19">
        <v>295.0</v>
      </c>
      <c r="I1846" s="12">
        <v>0</v>
      </c>
      <c r="J1846" s="16">
        <f>G1846*I1846</f>
        <v>0</v>
      </c>
    </row>
    <row r="1847" spans="1:10" customHeight="1" ht="10" outlineLevel="2">
      <c r="A1847" s="21">
        <v>119</v>
      </c>
      <c r="B1847" s="8"/>
      <c r="C1847" s="9" t="s">
        <v>3025</v>
      </c>
      <c r="D1847" s="10" t="s">
        <v>3026</v>
      </c>
      <c r="E1847" s="11" t="s">
        <v>88</v>
      </c>
      <c r="F1847" s="8" t="s">
        <v>16</v>
      </c>
      <c r="G1847" s="19">
        <v>303.0</v>
      </c>
      <c r="H1847" s="19">
        <v>303.0</v>
      </c>
      <c r="I1847" s="12">
        <v>0</v>
      </c>
      <c r="J1847" s="16">
        <f>G1847*I1847</f>
        <v>0</v>
      </c>
    </row>
    <row r="1848" spans="1:10" customHeight="1" ht="10" outlineLevel="2">
      <c r="A1848" s="21">
        <v>120</v>
      </c>
      <c r="B1848" s="8"/>
      <c r="C1848" s="9" t="s">
        <v>3027</v>
      </c>
      <c r="D1848" s="10" t="s">
        <v>3026</v>
      </c>
      <c r="E1848" s="11" t="s">
        <v>88</v>
      </c>
      <c r="F1848" s="8" t="s">
        <v>16</v>
      </c>
      <c r="G1848" s="19">
        <v>561.0</v>
      </c>
      <c r="H1848" s="19">
        <v>561.0</v>
      </c>
      <c r="I1848" s="12">
        <v>0</v>
      </c>
      <c r="J1848" s="16">
        <f>G1848*I1848</f>
        <v>0</v>
      </c>
    </row>
    <row r="1849" spans="1:10" customHeight="1" ht="10" outlineLevel="2">
      <c r="A1849" s="21">
        <v>121</v>
      </c>
      <c r="B1849" s="8"/>
      <c r="C1849" s="9" t="s">
        <v>3028</v>
      </c>
      <c r="D1849" s="10" t="s">
        <v>3029</v>
      </c>
      <c r="E1849" s="11" t="s">
        <v>88</v>
      </c>
      <c r="F1849" s="8" t="s">
        <v>16</v>
      </c>
      <c r="G1849" s="19">
        <v>814.0</v>
      </c>
      <c r="H1849" s="19">
        <v>814.0</v>
      </c>
      <c r="I1849" s="12">
        <v>0</v>
      </c>
      <c r="J1849" s="16">
        <f>G1849*I1849</f>
        <v>0</v>
      </c>
    </row>
    <row r="1850" spans="1:10" customHeight="1" ht="10" outlineLevel="2">
      <c r="A1850" s="21">
        <v>122</v>
      </c>
      <c r="B1850" s="8"/>
      <c r="C1850" s="9" t="s">
        <v>3030</v>
      </c>
      <c r="D1850" s="10" t="s">
        <v>3031</v>
      </c>
      <c r="E1850" s="11" t="s">
        <v>88</v>
      </c>
      <c r="F1850" s="8" t="s">
        <v>16</v>
      </c>
      <c r="G1850" s="19">
        <v>295.0</v>
      </c>
      <c r="H1850" s="19">
        <v>295.0</v>
      </c>
      <c r="I1850" s="12">
        <v>0</v>
      </c>
      <c r="J1850" s="16">
        <f>G1850*I1850</f>
        <v>0</v>
      </c>
    </row>
    <row r="1851" spans="1:10" customHeight="1" ht="8" outlineLevel="2">
      <c r="A1851" s="21">
        <v>123</v>
      </c>
      <c r="B1851" s="8"/>
      <c r="C1851" s="9" t="s">
        <v>3032</v>
      </c>
      <c r="D1851" s="10" t="s">
        <v>3033</v>
      </c>
      <c r="E1851" s="11" t="s">
        <v>88</v>
      </c>
      <c r="F1851" s="8" t="s">
        <v>16</v>
      </c>
      <c r="G1851" s="19">
        <v>303.0</v>
      </c>
      <c r="H1851" s="19">
        <v>303.0</v>
      </c>
      <c r="I1851" s="12">
        <v>0</v>
      </c>
      <c r="J1851" s="16">
        <f>G1851*I1851</f>
        <v>0</v>
      </c>
    </row>
    <row r="1852" spans="1:10" customHeight="1" ht="8" outlineLevel="2">
      <c r="A1852" s="21">
        <v>124</v>
      </c>
      <c r="B1852" s="8"/>
      <c r="C1852" s="9" t="s">
        <v>3034</v>
      </c>
      <c r="D1852" s="10" t="s">
        <v>3033</v>
      </c>
      <c r="E1852" s="11" t="s">
        <v>88</v>
      </c>
      <c r="F1852" s="8" t="s">
        <v>16</v>
      </c>
      <c r="G1852" s="19">
        <v>561.0</v>
      </c>
      <c r="H1852" s="19">
        <v>561.0</v>
      </c>
      <c r="I1852" s="12">
        <v>0</v>
      </c>
      <c r="J1852" s="16">
        <f>G1852*I1852</f>
        <v>0</v>
      </c>
    </row>
    <row r="1853" spans="1:10" customHeight="1" ht="8" outlineLevel="2">
      <c r="A1853" s="21">
        <v>125</v>
      </c>
      <c r="B1853" s="8"/>
      <c r="C1853" s="9" t="s">
        <v>3035</v>
      </c>
      <c r="D1853" s="10" t="s">
        <v>3036</v>
      </c>
      <c r="E1853" s="11" t="s">
        <v>88</v>
      </c>
      <c r="F1853" s="8" t="s">
        <v>16</v>
      </c>
      <c r="G1853" s="19">
        <v>432.0</v>
      </c>
      <c r="H1853" s="19">
        <v>432.0</v>
      </c>
      <c r="I1853" s="12">
        <v>0</v>
      </c>
      <c r="J1853" s="16">
        <f>G1853*I1853</f>
        <v>0</v>
      </c>
    </row>
    <row r="1854" spans="1:10" customHeight="1" ht="8" outlineLevel="2">
      <c r="A1854" s="21">
        <v>126</v>
      </c>
      <c r="B1854" s="8"/>
      <c r="C1854" s="9" t="s">
        <v>3037</v>
      </c>
      <c r="D1854" s="10" t="s">
        <v>3036</v>
      </c>
      <c r="E1854" s="11" t="s">
        <v>88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8" outlineLevel="2">
      <c r="A1855" s="21">
        <v>127</v>
      </c>
      <c r="B1855" s="8"/>
      <c r="C1855" s="9" t="s">
        <v>3038</v>
      </c>
      <c r="D1855" s="10" t="s">
        <v>3039</v>
      </c>
      <c r="E1855" s="11" t="s">
        <v>88</v>
      </c>
      <c r="F1855" s="8" t="s">
        <v>16</v>
      </c>
      <c r="G1855" s="19">
        <v>599.0</v>
      </c>
      <c r="H1855" s="19">
        <v>599.0</v>
      </c>
      <c r="I1855" s="12">
        <v>0</v>
      </c>
      <c r="J1855" s="16">
        <f>G1855*I1855</f>
        <v>0</v>
      </c>
    </row>
    <row r="1856" spans="1:10" customHeight="1" ht="40" outlineLevel="2">
      <c r="A1856" s="21">
        <v>128</v>
      </c>
      <c r="B1856" s="8"/>
      <c r="C1856" s="9" t="s">
        <v>3040</v>
      </c>
      <c r="D1856" s="10" t="s">
        <v>3041</v>
      </c>
      <c r="E1856" s="11" t="s">
        <v>155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40" outlineLevel="2">
      <c r="A1857" s="21">
        <v>129</v>
      </c>
      <c r="B1857" s="8"/>
      <c r="C1857" s="9" t="s">
        <v>3042</v>
      </c>
      <c r="D1857" s="10" t="s">
        <v>3043</v>
      </c>
      <c r="E1857" s="11" t="s">
        <v>155</v>
      </c>
      <c r="F1857" s="8" t="s">
        <v>16</v>
      </c>
      <c r="G1857" s="19">
        <v>814.0</v>
      </c>
      <c r="H1857" s="19">
        <v>814.0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130</v>
      </c>
      <c r="B1858" s="8"/>
      <c r="C1858" s="9" t="s">
        <v>3044</v>
      </c>
      <c r="D1858" s="10" t="s">
        <v>3045</v>
      </c>
      <c r="E1858" s="11" t="s">
        <v>88</v>
      </c>
      <c r="F1858" s="8" t="s">
        <v>16</v>
      </c>
      <c r="G1858" s="19">
        <v>303.0</v>
      </c>
      <c r="H1858" s="19">
        <v>303.0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131</v>
      </c>
      <c r="B1859" s="8"/>
      <c r="C1859" s="9" t="s">
        <v>3046</v>
      </c>
      <c r="D1859" s="10" t="s">
        <v>3045</v>
      </c>
      <c r="E1859" s="11" t="s">
        <v>88</v>
      </c>
      <c r="F1859" s="8" t="s">
        <v>16</v>
      </c>
      <c r="G1859" s="19">
        <v>561.0</v>
      </c>
      <c r="H1859" s="19">
        <v>561.0</v>
      </c>
      <c r="I1859" s="12">
        <v>0</v>
      </c>
      <c r="J1859" s="16">
        <f>G1859*I1859</f>
        <v>0</v>
      </c>
    </row>
    <row r="1860" spans="1:10" customHeight="1" ht="10" outlineLevel="2">
      <c r="A1860" s="21">
        <v>132</v>
      </c>
      <c r="B1860" s="8"/>
      <c r="C1860" s="9" t="s">
        <v>3047</v>
      </c>
      <c r="D1860" s="10" t="s">
        <v>3048</v>
      </c>
      <c r="E1860" s="11" t="s">
        <v>88</v>
      </c>
      <c r="F1860" s="8" t="s">
        <v>16</v>
      </c>
      <c r="G1860" s="19">
        <v>814.0</v>
      </c>
      <c r="H1860" s="19">
        <v>814.0</v>
      </c>
      <c r="I1860" s="12">
        <v>0</v>
      </c>
      <c r="J1860" s="16">
        <f>G1860*I1860</f>
        <v>0</v>
      </c>
    </row>
    <row r="1861" spans="1:10" customHeight="1" ht="10" outlineLevel="2">
      <c r="A1861" s="21">
        <v>133</v>
      </c>
      <c r="B1861" s="8"/>
      <c r="C1861" s="9" t="s">
        <v>3049</v>
      </c>
      <c r="D1861" s="10" t="s">
        <v>3050</v>
      </c>
      <c r="E1861" s="11" t="s">
        <v>88</v>
      </c>
      <c r="F1861" s="8" t="s">
        <v>16</v>
      </c>
      <c r="G1861" s="19">
        <v>599.0</v>
      </c>
      <c r="H1861" s="19">
        <v>599.0</v>
      </c>
      <c r="I1861" s="12">
        <v>0</v>
      </c>
      <c r="J1861" s="16">
        <f>G1861*I1861</f>
        <v>0</v>
      </c>
    </row>
    <row r="1862" spans="1:10" customHeight="1" ht="40" outlineLevel="2">
      <c r="A1862" s="21">
        <v>134</v>
      </c>
      <c r="B1862" s="8"/>
      <c r="C1862" s="9" t="s">
        <v>3051</v>
      </c>
      <c r="D1862" s="10" t="s">
        <v>3052</v>
      </c>
      <c r="E1862" s="11" t="s">
        <v>155</v>
      </c>
      <c r="F1862" s="8" t="s">
        <v>16</v>
      </c>
      <c r="G1862" s="19">
        <v>320.0</v>
      </c>
      <c r="H1862" s="19">
        <v>320.0</v>
      </c>
      <c r="I1862" s="12">
        <v>0</v>
      </c>
      <c r="J1862" s="16">
        <f>G1862*I1862</f>
        <v>0</v>
      </c>
    </row>
    <row r="1863" spans="1:10" customHeight="1" ht="10" outlineLevel="2">
      <c r="A1863" s="21">
        <v>135</v>
      </c>
      <c r="B1863" s="8"/>
      <c r="C1863" s="9" t="s">
        <v>3053</v>
      </c>
      <c r="D1863" s="10" t="s">
        <v>3054</v>
      </c>
      <c r="E1863" s="11" t="s">
        <v>88</v>
      </c>
      <c r="F1863" s="8" t="s">
        <v>16</v>
      </c>
      <c r="G1863" s="19">
        <v>303.0</v>
      </c>
      <c r="H1863" s="19">
        <v>303.0</v>
      </c>
      <c r="I1863" s="12">
        <v>0</v>
      </c>
      <c r="J1863" s="16">
        <f>G1863*I1863</f>
        <v>0</v>
      </c>
    </row>
    <row r="1864" spans="1:10" customHeight="1" ht="10" outlineLevel="2">
      <c r="A1864" s="21">
        <v>136</v>
      </c>
      <c r="B1864" s="8"/>
      <c r="C1864" s="9" t="s">
        <v>3055</v>
      </c>
      <c r="D1864" s="10" t="s">
        <v>3054</v>
      </c>
      <c r="E1864" s="11" t="s">
        <v>88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0" outlineLevel="2">
      <c r="A1865" s="21">
        <v>137</v>
      </c>
      <c r="B1865" s="8"/>
      <c r="C1865" s="9" t="s">
        <v>3056</v>
      </c>
      <c r="D1865" s="10" t="s">
        <v>3057</v>
      </c>
      <c r="E1865" s="11" t="s">
        <v>88</v>
      </c>
      <c r="F1865" s="8" t="s">
        <v>16</v>
      </c>
      <c r="G1865" s="19">
        <v>814.0</v>
      </c>
      <c r="H1865" s="19">
        <v>814.0</v>
      </c>
      <c r="I1865" s="12">
        <v>0</v>
      </c>
      <c r="J1865" s="16">
        <f>G1865*I1865</f>
        <v>0</v>
      </c>
    </row>
    <row r="1866" spans="1:10" customHeight="1" ht="10" outlineLevel="2">
      <c r="A1866" s="21">
        <v>138</v>
      </c>
      <c r="B1866" s="8"/>
      <c r="C1866" s="9" t="s">
        <v>3058</v>
      </c>
      <c r="D1866" s="10" t="s">
        <v>3059</v>
      </c>
      <c r="E1866" s="11" t="s">
        <v>88</v>
      </c>
      <c r="F1866" s="8" t="s">
        <v>16</v>
      </c>
      <c r="G1866" s="19">
        <v>295.0</v>
      </c>
      <c r="H1866" s="19">
        <v>295.0</v>
      </c>
      <c r="I1866" s="12">
        <v>0</v>
      </c>
      <c r="J1866" s="16">
        <f>G1866*I1866</f>
        <v>0</v>
      </c>
    </row>
    <row r="1867" spans="1:10" customHeight="1" ht="13" outlineLevel="2">
      <c r="A1867" s="21">
        <v>139</v>
      </c>
      <c r="B1867" s="8"/>
      <c r="C1867" s="9" t="s">
        <v>3060</v>
      </c>
      <c r="D1867" s="10" t="s">
        <v>3061</v>
      </c>
      <c r="E1867" s="11" t="s">
        <v>88</v>
      </c>
      <c r="F1867" s="8" t="s">
        <v>16</v>
      </c>
      <c r="G1867" s="19">
        <v>561.0</v>
      </c>
      <c r="H1867" s="19">
        <v>561.0</v>
      </c>
      <c r="I1867" s="12">
        <v>0</v>
      </c>
      <c r="J1867" s="16">
        <f>G1867*I1867</f>
        <v>0</v>
      </c>
    </row>
    <row r="1868" spans="1:10" customHeight="1" ht="13" outlineLevel="2">
      <c r="A1868" s="21">
        <v>140</v>
      </c>
      <c r="B1868" s="8"/>
      <c r="C1868" s="9" t="s">
        <v>3062</v>
      </c>
      <c r="D1868" s="10" t="s">
        <v>3063</v>
      </c>
      <c r="E1868" s="11" t="s">
        <v>88</v>
      </c>
      <c r="F1868" s="8" t="s">
        <v>16</v>
      </c>
      <c r="G1868" s="19">
        <v>432.0</v>
      </c>
      <c r="H1868" s="19">
        <v>432.0</v>
      </c>
      <c r="I1868" s="12">
        <v>0</v>
      </c>
      <c r="J1868" s="16">
        <f>G1868*I1868</f>
        <v>0</v>
      </c>
    </row>
    <row r="1869" spans="1:10" customHeight="1" ht="13" outlineLevel="2">
      <c r="A1869" s="21">
        <v>141</v>
      </c>
      <c r="B1869" s="8"/>
      <c r="C1869" s="9" t="s">
        <v>3064</v>
      </c>
      <c r="D1869" s="10" t="s">
        <v>3063</v>
      </c>
      <c r="E1869" s="11" t="s">
        <v>88</v>
      </c>
      <c r="F1869" s="8" t="s">
        <v>16</v>
      </c>
      <c r="G1869" s="19">
        <v>814.0</v>
      </c>
      <c r="H1869" s="19">
        <v>814.0</v>
      </c>
      <c r="I1869" s="12">
        <v>0</v>
      </c>
      <c r="J1869" s="16">
        <f>G1869*I1869</f>
        <v>0</v>
      </c>
    </row>
    <row r="1870" spans="1:10" customHeight="1" ht="10" outlineLevel="2">
      <c r="A1870" s="21">
        <v>142</v>
      </c>
      <c r="B1870" s="8"/>
      <c r="C1870" s="9" t="s">
        <v>3065</v>
      </c>
      <c r="D1870" s="10" t="s">
        <v>3066</v>
      </c>
      <c r="E1870" s="11" t="s">
        <v>88</v>
      </c>
      <c r="F1870" s="8" t="s">
        <v>16</v>
      </c>
      <c r="G1870" s="19">
        <v>561.0</v>
      </c>
      <c r="H1870" s="19">
        <v>561.0</v>
      </c>
      <c r="I1870" s="12">
        <v>0</v>
      </c>
      <c r="J1870" s="16">
        <f>G1870*I1870</f>
        <v>0</v>
      </c>
    </row>
    <row r="1871" spans="1:10" customHeight="1" ht="10" outlineLevel="2">
      <c r="A1871" s="21">
        <v>143</v>
      </c>
      <c r="B1871" s="8"/>
      <c r="C1871" s="9" t="s">
        <v>3067</v>
      </c>
      <c r="D1871" s="10" t="s">
        <v>3068</v>
      </c>
      <c r="E1871" s="11" t="s">
        <v>88</v>
      </c>
      <c r="F1871" s="8" t="s">
        <v>16</v>
      </c>
      <c r="G1871" s="19">
        <v>432.0</v>
      </c>
      <c r="H1871" s="19">
        <v>432.0</v>
      </c>
      <c r="I1871" s="12">
        <v>0</v>
      </c>
      <c r="J1871" s="16">
        <f>G1871*I1871</f>
        <v>0</v>
      </c>
    </row>
    <row r="1872" spans="1:10" customHeight="1" ht="10" outlineLevel="2">
      <c r="A1872" s="21">
        <v>144</v>
      </c>
      <c r="B1872" s="8"/>
      <c r="C1872" s="9" t="s">
        <v>3069</v>
      </c>
      <c r="D1872" s="10" t="s">
        <v>3068</v>
      </c>
      <c r="E1872" s="11" t="s">
        <v>88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0" outlineLevel="2">
      <c r="A1873" s="21">
        <v>145</v>
      </c>
      <c r="B1873" s="8"/>
      <c r="C1873" s="9" t="s">
        <v>3070</v>
      </c>
      <c r="D1873" s="10" t="s">
        <v>3071</v>
      </c>
      <c r="E1873" s="11" t="s">
        <v>88</v>
      </c>
      <c r="F1873" s="8" t="s">
        <v>16</v>
      </c>
      <c r="G1873" s="19">
        <v>756.0</v>
      </c>
      <c r="H1873" s="19">
        <v>756.0</v>
      </c>
      <c r="I1873" s="12">
        <v>0</v>
      </c>
      <c r="J1873" s="16">
        <f>G1873*I1873</f>
        <v>0</v>
      </c>
    </row>
    <row r="1874" spans="1:10" customHeight="1" ht="40" outlineLevel="2">
      <c r="A1874" s="21">
        <v>146</v>
      </c>
      <c r="B1874" s="8"/>
      <c r="C1874" s="9" t="s">
        <v>3072</v>
      </c>
      <c r="D1874" s="10" t="s">
        <v>3073</v>
      </c>
      <c r="E1874" s="11" t="s">
        <v>88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20" outlineLevel="2">
      <c r="A1875" s="21">
        <v>147</v>
      </c>
      <c r="B1875" s="8"/>
      <c r="C1875" s="9" t="s">
        <v>3074</v>
      </c>
      <c r="D1875" s="10" t="s">
        <v>3075</v>
      </c>
      <c r="E1875" s="11" t="s">
        <v>88</v>
      </c>
      <c r="F1875" s="8" t="s">
        <v>16</v>
      </c>
      <c r="G1875" s="19">
        <v>561.0</v>
      </c>
      <c r="H1875" s="19">
        <v>561.0</v>
      </c>
      <c r="I1875" s="12">
        <v>0</v>
      </c>
      <c r="J1875" s="16">
        <f>G1875*I1875</f>
        <v>0</v>
      </c>
    </row>
    <row r="1876" spans="1:10" customHeight="1" ht="20" outlineLevel="2">
      <c r="A1876" s="21">
        <v>148</v>
      </c>
      <c r="B1876" s="8"/>
      <c r="C1876" s="9" t="s">
        <v>3076</v>
      </c>
      <c r="D1876" s="10" t="s">
        <v>3077</v>
      </c>
      <c r="E1876" s="11" t="s">
        <v>88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3" outlineLevel="2">
      <c r="A1877" s="21">
        <v>149</v>
      </c>
      <c r="B1877" s="8"/>
      <c r="C1877" s="9" t="s">
        <v>3078</v>
      </c>
      <c r="D1877" s="10" t="s">
        <v>3079</v>
      </c>
      <c r="E1877" s="11" t="s">
        <v>88</v>
      </c>
      <c r="F1877" s="8" t="s">
        <v>16</v>
      </c>
      <c r="G1877" s="19">
        <v>230.0</v>
      </c>
      <c r="H1877" s="19">
        <v>230.0</v>
      </c>
      <c r="I1877" s="12">
        <v>0</v>
      </c>
      <c r="J1877" s="16">
        <f>G1877*I1877</f>
        <v>0</v>
      </c>
    </row>
    <row r="1878" spans="1:10" customHeight="1" ht="13" outlineLevel="2">
      <c r="A1878" s="21">
        <v>150</v>
      </c>
      <c r="B1878" s="8"/>
      <c r="C1878" s="9" t="s">
        <v>3080</v>
      </c>
      <c r="D1878" s="10" t="s">
        <v>3081</v>
      </c>
      <c r="E1878" s="11" t="s">
        <v>88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13" outlineLevel="2">
      <c r="A1879" s="21">
        <v>151</v>
      </c>
      <c r="B1879" s="8"/>
      <c r="C1879" s="9" t="s">
        <v>3082</v>
      </c>
      <c r="D1879" s="10" t="s">
        <v>3083</v>
      </c>
      <c r="E1879" s="11" t="s">
        <v>88</v>
      </c>
      <c r="F1879" s="8" t="s">
        <v>16</v>
      </c>
      <c r="G1879" s="19">
        <v>295.0</v>
      </c>
      <c r="H1879" s="19">
        <v>295.0</v>
      </c>
      <c r="I1879" s="12">
        <v>0</v>
      </c>
      <c r="J1879" s="16">
        <f>G1879*I1879</f>
        <v>0</v>
      </c>
    </row>
    <row r="1880" spans="1:10" customHeight="1" ht="40" outlineLevel="2">
      <c r="A1880" s="21">
        <v>152</v>
      </c>
      <c r="B1880" s="8"/>
      <c r="C1880" s="9" t="s">
        <v>3084</v>
      </c>
      <c r="D1880" s="10" t="s">
        <v>3085</v>
      </c>
      <c r="E1880" s="11" t="s">
        <v>155</v>
      </c>
      <c r="F1880" s="8" t="s">
        <v>16</v>
      </c>
      <c r="G1880" s="19">
        <v>230.0</v>
      </c>
      <c r="H1880" s="19">
        <v>230.0</v>
      </c>
      <c r="I1880" s="12">
        <v>0</v>
      </c>
      <c r="J1880" s="16">
        <f>G1880*I1880</f>
        <v>0</v>
      </c>
    </row>
    <row r="1881" spans="1:10" customHeight="1" ht="13" outlineLevel="2">
      <c r="A1881" s="21">
        <v>153</v>
      </c>
      <c r="B1881" s="8"/>
      <c r="C1881" s="9" t="s">
        <v>3086</v>
      </c>
      <c r="D1881" s="10" t="s">
        <v>3087</v>
      </c>
      <c r="E1881" s="11" t="s">
        <v>88</v>
      </c>
      <c r="F1881" s="8" t="s">
        <v>16</v>
      </c>
      <c r="G1881" s="19">
        <v>230.0</v>
      </c>
      <c r="H1881" s="19">
        <v>230.0</v>
      </c>
      <c r="I1881" s="12">
        <v>0</v>
      </c>
      <c r="J1881" s="16">
        <f>G1881*I1881</f>
        <v>0</v>
      </c>
    </row>
    <row r="1882" spans="1:10" customHeight="1" ht="13" outlineLevel="2">
      <c r="A1882" s="21">
        <v>154</v>
      </c>
      <c r="B1882" s="8"/>
      <c r="C1882" s="9" t="s">
        <v>3088</v>
      </c>
      <c r="D1882" s="10" t="s">
        <v>3089</v>
      </c>
      <c r="E1882" s="11" t="s">
        <v>88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13" outlineLevel="2">
      <c r="A1883" s="21">
        <v>155</v>
      </c>
      <c r="B1883" s="8"/>
      <c r="C1883" s="9" t="s">
        <v>3090</v>
      </c>
      <c r="D1883" s="10" t="s">
        <v>3091</v>
      </c>
      <c r="E1883" s="11" t="s">
        <v>88</v>
      </c>
      <c r="F1883" s="8" t="s">
        <v>16</v>
      </c>
      <c r="G1883" s="19">
        <v>295.0</v>
      </c>
      <c r="H1883" s="19">
        <v>295.0</v>
      </c>
      <c r="I1883" s="12">
        <v>0</v>
      </c>
      <c r="J1883" s="16">
        <f>G1883*I1883</f>
        <v>0</v>
      </c>
    </row>
    <row r="1884" spans="1:10" customHeight="1" ht="20" outlineLevel="2">
      <c r="A1884" s="21">
        <v>156</v>
      </c>
      <c r="B1884" s="8"/>
      <c r="C1884" s="9" t="s">
        <v>3092</v>
      </c>
      <c r="D1884" s="10" t="s">
        <v>3093</v>
      </c>
      <c r="E1884" s="11" t="s">
        <v>88</v>
      </c>
      <c r="F1884" s="8" t="s">
        <v>16</v>
      </c>
      <c r="G1884" s="19">
        <v>395.0</v>
      </c>
      <c r="H1884" s="19">
        <v>395.0</v>
      </c>
      <c r="I1884" s="12">
        <v>0</v>
      </c>
      <c r="J1884" s="16">
        <f>G1884*I1884</f>
        <v>0</v>
      </c>
    </row>
    <row r="1885" spans="1:10" customHeight="1" ht="20" outlineLevel="2">
      <c r="A1885" s="21">
        <v>157</v>
      </c>
      <c r="B1885" s="8"/>
      <c r="C1885" s="9" t="s">
        <v>3094</v>
      </c>
      <c r="D1885" s="10" t="s">
        <v>3095</v>
      </c>
      <c r="E1885" s="11" t="s">
        <v>88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20" outlineLevel="2">
      <c r="A1886" s="21">
        <v>158</v>
      </c>
      <c r="B1886" s="8"/>
      <c r="C1886" s="9" t="s">
        <v>3096</v>
      </c>
      <c r="D1886" s="10" t="s">
        <v>3097</v>
      </c>
      <c r="E1886" s="11" t="s">
        <v>88</v>
      </c>
      <c r="F1886" s="8" t="s">
        <v>16</v>
      </c>
      <c r="G1886" s="19">
        <v>395.0</v>
      </c>
      <c r="H1886" s="19">
        <v>395.0</v>
      </c>
      <c r="I1886" s="12">
        <v>0</v>
      </c>
      <c r="J1886" s="16">
        <f>G1886*I1886</f>
        <v>0</v>
      </c>
    </row>
    <row r="1887" spans="1:10" customHeight="1" ht="20" outlineLevel="2">
      <c r="A1887" s="21">
        <v>159</v>
      </c>
      <c r="B1887" s="8"/>
      <c r="C1887" s="9" t="s">
        <v>3098</v>
      </c>
      <c r="D1887" s="10" t="s">
        <v>3099</v>
      </c>
      <c r="E1887" s="11" t="s">
        <v>88</v>
      </c>
      <c r="F1887" s="8" t="s">
        <v>16</v>
      </c>
      <c r="G1887" s="19">
        <v>599.0</v>
      </c>
      <c r="H1887" s="19">
        <v>599.0</v>
      </c>
      <c r="I1887" s="12">
        <v>0</v>
      </c>
      <c r="J1887" s="16">
        <f>G1887*I1887</f>
        <v>0</v>
      </c>
    </row>
    <row r="1888" spans="1:10" customHeight="1" ht="20" outlineLevel="2">
      <c r="A1888" s="21">
        <v>160</v>
      </c>
      <c r="B1888" s="8"/>
      <c r="C1888" s="9" t="s">
        <v>3100</v>
      </c>
      <c r="D1888" s="10" t="s">
        <v>3101</v>
      </c>
      <c r="E1888" s="11" t="s">
        <v>88</v>
      </c>
      <c r="F1888" s="8" t="s">
        <v>16</v>
      </c>
      <c r="G1888" s="19">
        <v>230.0</v>
      </c>
      <c r="H1888" s="19">
        <v>230.0</v>
      </c>
      <c r="I1888" s="12">
        <v>0</v>
      </c>
      <c r="J1888" s="16">
        <f>G1888*I1888</f>
        <v>0</v>
      </c>
    </row>
    <row r="1889" spans="1:10" customHeight="1" ht="20" outlineLevel="2">
      <c r="A1889" s="21">
        <v>161</v>
      </c>
      <c r="B1889" s="8"/>
      <c r="C1889" s="9" t="s">
        <v>3102</v>
      </c>
      <c r="D1889" s="10" t="s">
        <v>3103</v>
      </c>
      <c r="E1889" s="11" t="s">
        <v>88</v>
      </c>
      <c r="F1889" s="8" t="s">
        <v>16</v>
      </c>
      <c r="G1889" s="19">
        <v>740.0</v>
      </c>
      <c r="H1889" s="19">
        <v>740.0</v>
      </c>
      <c r="I1889" s="12">
        <v>0</v>
      </c>
      <c r="J1889" s="16">
        <f>G1889*I1889</f>
        <v>0</v>
      </c>
    </row>
    <row r="1890" spans="1:10" customHeight="1" ht="20" outlineLevel="2">
      <c r="A1890" s="21">
        <v>162</v>
      </c>
      <c r="B1890" s="8"/>
      <c r="C1890" s="9" t="s">
        <v>3104</v>
      </c>
      <c r="D1890" s="10" t="s">
        <v>3105</v>
      </c>
      <c r="E1890" s="11" t="s">
        <v>88</v>
      </c>
      <c r="F1890" s="8" t="s">
        <v>16</v>
      </c>
      <c r="G1890" s="19">
        <v>230.0</v>
      </c>
      <c r="H1890" s="19">
        <v>230.0</v>
      </c>
      <c r="I1890" s="12">
        <v>0</v>
      </c>
      <c r="J1890" s="16">
        <f>G1890*I1890</f>
        <v>0</v>
      </c>
    </row>
    <row r="1891" spans="1:10" customHeight="1" ht="20" outlineLevel="2">
      <c r="A1891" s="21">
        <v>163</v>
      </c>
      <c r="B1891" s="8"/>
      <c r="C1891" s="9" t="s">
        <v>3106</v>
      </c>
      <c r="D1891" s="10" t="s">
        <v>3107</v>
      </c>
      <c r="E1891" s="11" t="s">
        <v>88</v>
      </c>
      <c r="F1891" s="8" t="s">
        <v>16</v>
      </c>
      <c r="G1891" s="19">
        <v>640.0</v>
      </c>
      <c r="H1891" s="19">
        <v>640.0</v>
      </c>
      <c r="I1891" s="12">
        <v>0</v>
      </c>
      <c r="J1891" s="16">
        <f>G1891*I1891</f>
        <v>0</v>
      </c>
    </row>
    <row r="1892" spans="1:10" customHeight="1" ht="40" outlineLevel="2">
      <c r="A1892" s="21">
        <v>164</v>
      </c>
      <c r="B1892" s="8"/>
      <c r="C1892" s="9" t="s">
        <v>3108</v>
      </c>
      <c r="D1892" s="10" t="s">
        <v>3109</v>
      </c>
      <c r="E1892" s="11" t="s">
        <v>155</v>
      </c>
      <c r="F1892" s="8" t="s">
        <v>16</v>
      </c>
      <c r="G1892" s="19">
        <v>726.0</v>
      </c>
      <c r="H1892" s="19">
        <v>726.0</v>
      </c>
      <c r="I1892" s="12">
        <v>0</v>
      </c>
      <c r="J1892" s="16">
        <f>G1892*I1892</f>
        <v>0</v>
      </c>
    </row>
    <row r="1893" spans="1:10" customHeight="1" ht="8" outlineLevel="2">
      <c r="A1893" s="21">
        <v>165</v>
      </c>
      <c r="B1893" s="8"/>
      <c r="C1893" s="9" t="s">
        <v>3110</v>
      </c>
      <c r="D1893" s="10" t="s">
        <v>3111</v>
      </c>
      <c r="E1893" s="11" t="s">
        <v>88</v>
      </c>
      <c r="F1893" s="8" t="s">
        <v>16</v>
      </c>
      <c r="G1893" s="19">
        <v>303.0</v>
      </c>
      <c r="H1893" s="19">
        <v>303.0</v>
      </c>
      <c r="I1893" s="12">
        <v>0</v>
      </c>
      <c r="J1893" s="16">
        <f>G1893*I1893</f>
        <v>0</v>
      </c>
    </row>
    <row r="1894" spans="1:10" customHeight="1" ht="8" outlineLevel="2">
      <c r="A1894" s="21">
        <v>166</v>
      </c>
      <c r="B1894" s="8"/>
      <c r="C1894" s="9" t="s">
        <v>3112</v>
      </c>
      <c r="D1894" s="10" t="s">
        <v>3111</v>
      </c>
      <c r="E1894" s="11" t="s">
        <v>88</v>
      </c>
      <c r="F1894" s="8" t="s">
        <v>16</v>
      </c>
      <c r="G1894" s="19">
        <v>561.0</v>
      </c>
      <c r="H1894" s="19">
        <v>561.0</v>
      </c>
      <c r="I1894" s="12">
        <v>0</v>
      </c>
      <c r="J1894" s="16">
        <f>G1894*I1894</f>
        <v>0</v>
      </c>
    </row>
    <row r="1895" spans="1:10" customHeight="1" ht="8" outlineLevel="2">
      <c r="A1895" s="21">
        <v>167</v>
      </c>
      <c r="B1895" s="8"/>
      <c r="C1895" s="9" t="s">
        <v>3113</v>
      </c>
      <c r="D1895" s="10" t="s">
        <v>3114</v>
      </c>
      <c r="E1895" s="11" t="s">
        <v>88</v>
      </c>
      <c r="F1895" s="8" t="s">
        <v>16</v>
      </c>
      <c r="G1895" s="19">
        <v>814.0</v>
      </c>
      <c r="H1895" s="19">
        <v>814.0</v>
      </c>
      <c r="I1895" s="12">
        <v>0</v>
      </c>
      <c r="J1895" s="16">
        <f>G1895*I1895</f>
        <v>0</v>
      </c>
    </row>
    <row r="1896" spans="1:10" customHeight="1" ht="8" outlineLevel="2">
      <c r="A1896" s="21">
        <v>168</v>
      </c>
      <c r="B1896" s="8"/>
      <c r="C1896" s="9" t="s">
        <v>3115</v>
      </c>
      <c r="D1896" s="10" t="s">
        <v>3116</v>
      </c>
      <c r="E1896" s="11" t="s">
        <v>88</v>
      </c>
      <c r="F1896" s="8" t="s">
        <v>16</v>
      </c>
      <c r="G1896" s="19">
        <v>639.0</v>
      </c>
      <c r="H1896" s="19">
        <v>639.0</v>
      </c>
      <c r="I1896" s="12">
        <v>0</v>
      </c>
      <c r="J1896" s="16">
        <f>G1896*I1896</f>
        <v>0</v>
      </c>
    </row>
    <row r="1897" spans="1:10" customHeight="1" ht="8" outlineLevel="2">
      <c r="A1897" s="21">
        <v>169</v>
      </c>
      <c r="B1897" s="8"/>
      <c r="C1897" s="9" t="s">
        <v>3117</v>
      </c>
      <c r="D1897" s="10" t="s">
        <v>3116</v>
      </c>
      <c r="E1897" s="11" t="s">
        <v>88</v>
      </c>
      <c r="F1897" s="8" t="s">
        <v>16</v>
      </c>
      <c r="G1897" s="19">
        <v>590.0</v>
      </c>
      <c r="H1897" s="19">
        <v>590.0</v>
      </c>
      <c r="I1897" s="12">
        <v>0</v>
      </c>
      <c r="J1897" s="16">
        <f>G1897*I1897</f>
        <v>0</v>
      </c>
    </row>
    <row r="1898" spans="1:10" customHeight="1" ht="20" outlineLevel="2">
      <c r="A1898" s="21">
        <v>170</v>
      </c>
      <c r="B1898" s="8"/>
      <c r="C1898" s="9" t="s">
        <v>3118</v>
      </c>
      <c r="D1898" s="10" t="s">
        <v>3119</v>
      </c>
      <c r="E1898" s="11" t="s">
        <v>88</v>
      </c>
      <c r="F1898" s="8" t="s">
        <v>16</v>
      </c>
      <c r="G1898" s="19">
        <v>390.0</v>
      </c>
      <c r="H1898" s="19">
        <v>390.0</v>
      </c>
      <c r="I1898" s="12">
        <v>0</v>
      </c>
      <c r="J1898" s="16">
        <f>G1898*I1898</f>
        <v>0</v>
      </c>
    </row>
    <row r="1899" spans="1:10" customHeight="1" ht="20" outlineLevel="2">
      <c r="A1899" s="21">
        <v>171</v>
      </c>
      <c r="B1899" s="8"/>
      <c r="C1899" s="9" t="s">
        <v>3120</v>
      </c>
      <c r="D1899" s="10" t="s">
        <v>3119</v>
      </c>
      <c r="E1899" s="11" t="s">
        <v>88</v>
      </c>
      <c r="F1899" s="8" t="s">
        <v>16</v>
      </c>
      <c r="G1899" s="19">
        <v>640.0</v>
      </c>
      <c r="H1899" s="19">
        <v>640.0</v>
      </c>
      <c r="I1899" s="12">
        <v>0</v>
      </c>
      <c r="J1899" s="16">
        <f>G1899*I1899</f>
        <v>0</v>
      </c>
    </row>
    <row r="1900" spans="1:10" customHeight="1" ht="40" outlineLevel="2">
      <c r="A1900" s="21">
        <v>172</v>
      </c>
      <c r="B1900" s="8"/>
      <c r="C1900" s="9" t="s">
        <v>3121</v>
      </c>
      <c r="D1900" s="10" t="s">
        <v>3122</v>
      </c>
      <c r="E1900" s="11" t="s">
        <v>88</v>
      </c>
      <c r="F1900" s="8" t="s">
        <v>16</v>
      </c>
      <c r="G1900" s="19">
        <v>415.0</v>
      </c>
      <c r="H1900" s="19">
        <v>415.0</v>
      </c>
      <c r="I1900" s="12">
        <v>0</v>
      </c>
      <c r="J1900" s="16">
        <f>G1900*I1900</f>
        <v>0</v>
      </c>
    </row>
    <row r="1901" spans="1:10" customHeight="1" ht="20" outlineLevel="2">
      <c r="A1901" s="21">
        <v>173</v>
      </c>
      <c r="B1901" s="8"/>
      <c r="C1901" s="9" t="s">
        <v>3123</v>
      </c>
      <c r="D1901" s="10" t="s">
        <v>3124</v>
      </c>
      <c r="E1901" s="11" t="s">
        <v>88</v>
      </c>
      <c r="F1901" s="8" t="s">
        <v>16</v>
      </c>
      <c r="G1901" s="19">
        <v>459.0</v>
      </c>
      <c r="H1901" s="19">
        <v>459.0</v>
      </c>
      <c r="I1901" s="12">
        <v>0</v>
      </c>
      <c r="J1901" s="16">
        <f>G1901*I1901</f>
        <v>0</v>
      </c>
    </row>
    <row r="1902" spans="1:10" customHeight="1" ht="20" outlineLevel="2">
      <c r="A1902" s="21">
        <v>174</v>
      </c>
      <c r="B1902" s="8"/>
      <c r="C1902" s="9" t="s">
        <v>3125</v>
      </c>
      <c r="D1902" s="10" t="s">
        <v>3124</v>
      </c>
      <c r="E1902" s="11" t="s">
        <v>88</v>
      </c>
      <c r="F1902" s="8" t="s">
        <v>16</v>
      </c>
      <c r="G1902" s="19">
        <v>640.0</v>
      </c>
      <c r="H1902" s="19">
        <v>640.0</v>
      </c>
      <c r="I1902" s="12">
        <v>0</v>
      </c>
      <c r="J1902" s="16">
        <f>G1902*I1902</f>
        <v>0</v>
      </c>
    </row>
    <row r="1903" spans="1:10" customHeight="1" ht="40" outlineLevel="2">
      <c r="A1903" s="21">
        <v>175</v>
      </c>
      <c r="B1903" s="8"/>
      <c r="C1903" s="9" t="s">
        <v>3126</v>
      </c>
      <c r="D1903" s="10" t="s">
        <v>3127</v>
      </c>
      <c r="E1903" s="11" t="s">
        <v>88</v>
      </c>
      <c r="F1903" s="8" t="s">
        <v>16</v>
      </c>
      <c r="G1903" s="19">
        <v>157.5</v>
      </c>
      <c r="H1903" s="19">
        <v>157.5</v>
      </c>
      <c r="I1903" s="12">
        <v>0</v>
      </c>
      <c r="J1903" s="16">
        <f>G1903*I1903</f>
        <v>0</v>
      </c>
    </row>
    <row r="1904" spans="1:10" customHeight="1" ht="40" outlineLevel="2">
      <c r="A1904" s="21">
        <v>176</v>
      </c>
      <c r="B1904" s="8"/>
      <c r="C1904" s="9" t="s">
        <v>3128</v>
      </c>
      <c r="D1904" s="10" t="s">
        <v>3129</v>
      </c>
      <c r="E1904" s="11" t="s">
        <v>88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40" outlineLevel="2">
      <c r="A1905" s="21">
        <v>177</v>
      </c>
      <c r="B1905" s="8"/>
      <c r="C1905" s="9" t="s">
        <v>3130</v>
      </c>
      <c r="D1905" s="10" t="s">
        <v>3131</v>
      </c>
      <c r="E1905" s="11" t="s">
        <v>88</v>
      </c>
      <c r="F1905" s="8" t="s">
        <v>16</v>
      </c>
      <c r="G1905" s="19">
        <v>814.0</v>
      </c>
      <c r="H1905" s="19">
        <v>814.0</v>
      </c>
      <c r="I1905" s="12">
        <v>0</v>
      </c>
      <c r="J1905" s="16">
        <f>G1905*I1905</f>
        <v>0</v>
      </c>
    </row>
    <row r="1906" spans="1:10" customHeight="1" ht="20" outlineLevel="2">
      <c r="A1906" s="21">
        <v>178</v>
      </c>
      <c r="B1906" s="8"/>
      <c r="C1906" s="9" t="s">
        <v>3132</v>
      </c>
      <c r="D1906" s="10" t="s">
        <v>3133</v>
      </c>
      <c r="E1906" s="11" t="s">
        <v>88</v>
      </c>
      <c r="F1906" s="8" t="s">
        <v>16</v>
      </c>
      <c r="G1906" s="19">
        <v>157.5</v>
      </c>
      <c r="H1906" s="19">
        <v>157.5</v>
      </c>
      <c r="I1906" s="12">
        <v>0</v>
      </c>
      <c r="J1906" s="16">
        <f>G1906*I1906</f>
        <v>0</v>
      </c>
    </row>
    <row r="1907" spans="1:10" customHeight="1" ht="20" outlineLevel="2">
      <c r="A1907" s="21">
        <v>179</v>
      </c>
      <c r="B1907" s="8"/>
      <c r="C1907" s="9" t="s">
        <v>3134</v>
      </c>
      <c r="D1907" s="10" t="s">
        <v>3133</v>
      </c>
      <c r="E1907" s="11" t="s">
        <v>88</v>
      </c>
      <c r="F1907" s="8" t="s">
        <v>16</v>
      </c>
      <c r="G1907" s="19">
        <v>320.0</v>
      </c>
      <c r="H1907" s="19">
        <v>320.0</v>
      </c>
      <c r="I1907" s="12">
        <v>0</v>
      </c>
      <c r="J1907" s="16">
        <f>G1907*I1907</f>
        <v>0</v>
      </c>
    </row>
    <row r="1908" spans="1:10" customHeight="1" ht="20" outlineLevel="2">
      <c r="A1908" s="21">
        <v>180</v>
      </c>
      <c r="B1908" s="8"/>
      <c r="C1908" s="9" t="s">
        <v>3135</v>
      </c>
      <c r="D1908" s="10" t="s">
        <v>3136</v>
      </c>
      <c r="E1908" s="11" t="s">
        <v>155</v>
      </c>
      <c r="F1908" s="8" t="s">
        <v>16</v>
      </c>
      <c r="G1908" s="19">
        <v>517.0</v>
      </c>
      <c r="H1908" s="19">
        <v>517.0</v>
      </c>
      <c r="I1908" s="12">
        <v>0</v>
      </c>
      <c r="J1908" s="16">
        <f>G1908*I1908</f>
        <v>0</v>
      </c>
    </row>
    <row r="1909" spans="1:10" customHeight="1" ht="20" outlineLevel="2">
      <c r="A1909" s="21">
        <v>181</v>
      </c>
      <c r="B1909" s="8"/>
      <c r="C1909" s="9" t="s">
        <v>3137</v>
      </c>
      <c r="D1909" s="10" t="s">
        <v>3138</v>
      </c>
      <c r="E1909" s="11" t="s">
        <v>155</v>
      </c>
      <c r="F1909" s="8" t="s">
        <v>16</v>
      </c>
      <c r="G1909" s="19">
        <v>517.0</v>
      </c>
      <c r="H1909" s="19">
        <v>517.0</v>
      </c>
      <c r="I1909" s="12">
        <v>0</v>
      </c>
      <c r="J1909" s="16">
        <f>G1909*I1909</f>
        <v>0</v>
      </c>
    </row>
    <row r="1910" spans="1:10" customHeight="1" ht="40" outlineLevel="2">
      <c r="A1910" s="21">
        <v>182</v>
      </c>
      <c r="B1910" s="8"/>
      <c r="C1910" s="9" t="s">
        <v>3139</v>
      </c>
      <c r="D1910" s="10" t="s">
        <v>3140</v>
      </c>
      <c r="E1910" s="11" t="s">
        <v>155</v>
      </c>
      <c r="F1910" s="8" t="s">
        <v>16</v>
      </c>
      <c r="G1910" s="19">
        <v>552.0</v>
      </c>
      <c r="H1910" s="19">
        <v>552.0</v>
      </c>
      <c r="I1910" s="12">
        <v>0</v>
      </c>
      <c r="J1910" s="16">
        <f>G1910*I1910</f>
        <v>0</v>
      </c>
    </row>
    <row r="1911" spans="1:10" customHeight="1" ht="20" outlineLevel="2">
      <c r="A1911" s="21">
        <v>183</v>
      </c>
      <c r="B1911" s="8"/>
      <c r="C1911" s="9" t="s">
        <v>3141</v>
      </c>
      <c r="D1911" s="10" t="s">
        <v>3142</v>
      </c>
      <c r="E1911" s="11" t="s">
        <v>155</v>
      </c>
      <c r="F1911" s="8" t="s">
        <v>16</v>
      </c>
      <c r="G1911" s="19">
        <v>517.0</v>
      </c>
      <c r="H1911" s="19">
        <v>517.0</v>
      </c>
      <c r="I1911" s="12">
        <v>0</v>
      </c>
      <c r="J1911" s="16">
        <f>G1911*I1911</f>
        <v>0</v>
      </c>
    </row>
    <row r="1912" spans="1:10" customHeight="1" ht="20" outlineLevel="2">
      <c r="A1912" s="21">
        <v>184</v>
      </c>
      <c r="B1912" s="8"/>
      <c r="C1912" s="9" t="s">
        <v>3143</v>
      </c>
      <c r="D1912" s="10" t="s">
        <v>3144</v>
      </c>
      <c r="E1912" s="11" t="s">
        <v>155</v>
      </c>
      <c r="F1912" s="8" t="s">
        <v>16</v>
      </c>
      <c r="G1912" s="19">
        <v>517.0</v>
      </c>
      <c r="H1912" s="19">
        <v>517.0</v>
      </c>
      <c r="I1912" s="12">
        <v>0</v>
      </c>
      <c r="J1912" s="16">
        <f>G1912*I1912</f>
        <v>0</v>
      </c>
    </row>
    <row r="1913" spans="1:10" customHeight="1" ht="40" outlineLevel="2">
      <c r="A1913" s="21">
        <v>185</v>
      </c>
      <c r="B1913" s="8"/>
      <c r="C1913" s="9" t="s">
        <v>3145</v>
      </c>
      <c r="D1913" s="10" t="s">
        <v>3146</v>
      </c>
      <c r="E1913" s="11" t="s">
        <v>155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186</v>
      </c>
      <c r="B1914" s="8"/>
      <c r="C1914" s="9" t="s">
        <v>3147</v>
      </c>
      <c r="D1914" s="10" t="s">
        <v>3148</v>
      </c>
      <c r="E1914" s="11" t="s">
        <v>155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187</v>
      </c>
      <c r="B1915" s="8"/>
      <c r="C1915" s="9" t="s">
        <v>3149</v>
      </c>
      <c r="D1915" s="10" t="s">
        <v>3150</v>
      </c>
      <c r="E1915" s="11" t="s">
        <v>155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20" outlineLevel="2">
      <c r="A1916" s="21">
        <v>188</v>
      </c>
      <c r="B1916" s="8"/>
      <c r="C1916" s="9" t="s">
        <v>3151</v>
      </c>
      <c r="D1916" s="10" t="s">
        <v>3152</v>
      </c>
      <c r="E1916" s="11" t="s">
        <v>155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20" outlineLevel="2">
      <c r="A1917" s="21">
        <v>189</v>
      </c>
      <c r="B1917" s="8"/>
      <c r="C1917" s="9" t="s">
        <v>3153</v>
      </c>
      <c r="D1917" s="10" t="s">
        <v>3154</v>
      </c>
      <c r="E1917" s="11" t="s">
        <v>155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190</v>
      </c>
      <c r="B1918" s="8"/>
      <c r="C1918" s="9" t="s">
        <v>3155</v>
      </c>
      <c r="D1918" s="10" t="s">
        <v>3156</v>
      </c>
      <c r="E1918" s="11" t="s">
        <v>155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20" outlineLevel="2">
      <c r="A1919" s="21">
        <v>191</v>
      </c>
      <c r="B1919" s="8"/>
      <c r="C1919" s="9" t="s">
        <v>3157</v>
      </c>
      <c r="D1919" s="10" t="s">
        <v>3158</v>
      </c>
      <c r="E1919" s="11" t="s">
        <v>155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20" outlineLevel="2">
      <c r="A1920" s="21">
        <v>192</v>
      </c>
      <c r="B1920" s="8"/>
      <c r="C1920" s="9" t="s">
        <v>3159</v>
      </c>
      <c r="D1920" s="10" t="s">
        <v>3160</v>
      </c>
      <c r="E1920" s="11" t="s">
        <v>155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20" outlineLevel="2">
      <c r="A1921" s="21">
        <v>193</v>
      </c>
      <c r="B1921" s="8"/>
      <c r="C1921" s="9" t="s">
        <v>3161</v>
      </c>
      <c r="D1921" s="10" t="s">
        <v>3162</v>
      </c>
      <c r="E1921" s="11" t="s">
        <v>155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40" outlineLevel="2">
      <c r="A1922" s="21">
        <v>194</v>
      </c>
      <c r="B1922" s="8"/>
      <c r="C1922" s="9" t="s">
        <v>3163</v>
      </c>
      <c r="D1922" s="10" t="s">
        <v>3164</v>
      </c>
      <c r="E1922" s="11" t="s">
        <v>155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40" outlineLevel="2">
      <c r="A1923" s="21">
        <v>195</v>
      </c>
      <c r="B1923" s="8"/>
      <c r="C1923" s="9" t="s">
        <v>3165</v>
      </c>
      <c r="D1923" s="10" t="s">
        <v>3166</v>
      </c>
      <c r="E1923" s="11" t="s">
        <v>155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40" outlineLevel="2">
      <c r="A1924" s="21">
        <v>196</v>
      </c>
      <c r="B1924" s="8"/>
      <c r="C1924" s="9" t="s">
        <v>3167</v>
      </c>
      <c r="D1924" s="10" t="s">
        <v>3168</v>
      </c>
      <c r="E1924" s="11" t="s">
        <v>155</v>
      </c>
      <c r="F1924" s="8" t="s">
        <v>16</v>
      </c>
      <c r="G1924" s="19">
        <v>552.0</v>
      </c>
      <c r="H1924" s="19">
        <v>552.0</v>
      </c>
      <c r="I1924" s="12">
        <v>0</v>
      </c>
      <c r="J1924" s="16">
        <f>G1924*I1924</f>
        <v>0</v>
      </c>
    </row>
    <row r="1925" spans="1:10" customHeight="1" ht="40" outlineLevel="2">
      <c r="A1925" s="21">
        <v>197</v>
      </c>
      <c r="B1925" s="8"/>
      <c r="C1925" s="9" t="s">
        <v>3169</v>
      </c>
      <c r="D1925" s="10" t="s">
        <v>3170</v>
      </c>
      <c r="E1925" s="11" t="s">
        <v>155</v>
      </c>
      <c r="F1925" s="8" t="s">
        <v>16</v>
      </c>
      <c r="G1925" s="19">
        <v>552.0</v>
      </c>
      <c r="H1925" s="19">
        <v>552.0</v>
      </c>
      <c r="I1925" s="12">
        <v>0</v>
      </c>
      <c r="J1925" s="16">
        <f>G1925*I1925</f>
        <v>0</v>
      </c>
    </row>
    <row r="1926" spans="1:10" customHeight="1" ht="40" outlineLevel="2">
      <c r="A1926" s="21">
        <v>198</v>
      </c>
      <c r="B1926" s="8"/>
      <c r="C1926" s="9" t="s">
        <v>3171</v>
      </c>
      <c r="D1926" s="10" t="s">
        <v>3172</v>
      </c>
      <c r="E1926" s="11" t="s">
        <v>155</v>
      </c>
      <c r="F1926" s="8" t="s">
        <v>16</v>
      </c>
      <c r="G1926" s="19">
        <v>552.0</v>
      </c>
      <c r="H1926" s="19">
        <v>552.0</v>
      </c>
      <c r="I1926" s="12">
        <v>0</v>
      </c>
      <c r="J1926" s="16">
        <f>G1926*I1926</f>
        <v>0</v>
      </c>
    </row>
    <row r="1927" spans="1:10" customHeight="1" ht="40" outlineLevel="2">
      <c r="A1927" s="21">
        <v>199</v>
      </c>
      <c r="B1927" s="8"/>
      <c r="C1927" s="9" t="s">
        <v>2892</v>
      </c>
      <c r="D1927" s="10" t="s">
        <v>2893</v>
      </c>
      <c r="E1927" s="11" t="s">
        <v>155</v>
      </c>
      <c r="F1927" s="8" t="s">
        <v>16</v>
      </c>
      <c r="G1927" s="19">
        <v>799.5</v>
      </c>
      <c r="H1927" s="19">
        <v>799.5</v>
      </c>
      <c r="I1927" s="12">
        <v>0</v>
      </c>
      <c r="J1927" s="16">
        <f>G1927*I1927</f>
        <v>0</v>
      </c>
    </row>
    <row r="1928" spans="1:10" customHeight="1" ht="40" outlineLevel="2">
      <c r="A1928" s="21">
        <v>200</v>
      </c>
      <c r="B1928" s="8"/>
      <c r="C1928" s="9" t="s">
        <v>2894</v>
      </c>
      <c r="D1928" s="10" t="s">
        <v>2895</v>
      </c>
      <c r="E1928" s="11" t="s">
        <v>902</v>
      </c>
      <c r="F1928" s="8" t="s">
        <v>16</v>
      </c>
      <c r="G1928" s="19">
        <v>799.5</v>
      </c>
      <c r="H1928" s="19">
        <v>799.5</v>
      </c>
      <c r="I1928" s="12">
        <v>0</v>
      </c>
      <c r="J1928" s="16">
        <f>G1928*I1928</f>
        <v>0</v>
      </c>
    </row>
    <row r="1929" spans="1:10" customHeight="1" ht="40" outlineLevel="2">
      <c r="A1929" s="21">
        <v>201</v>
      </c>
      <c r="B1929" s="8"/>
      <c r="C1929" s="9" t="s">
        <v>2896</v>
      </c>
      <c r="D1929" s="10" t="s">
        <v>2897</v>
      </c>
      <c r="E1929" s="11" t="s">
        <v>155</v>
      </c>
      <c r="F1929" s="8" t="s">
        <v>16</v>
      </c>
      <c r="G1929" s="19">
        <v>799.5</v>
      </c>
      <c r="H1929" s="19">
        <v>799.5</v>
      </c>
      <c r="I1929" s="12">
        <v>0</v>
      </c>
      <c r="J1929" s="16">
        <f>G1929*I1929</f>
        <v>0</v>
      </c>
    </row>
    <row r="1930" spans="1:10" customHeight="1" ht="40" outlineLevel="2">
      <c r="A1930" s="21">
        <v>202</v>
      </c>
      <c r="B1930" s="8"/>
      <c r="C1930" s="9" t="s">
        <v>2898</v>
      </c>
      <c r="D1930" s="10" t="s">
        <v>2899</v>
      </c>
      <c r="E1930" s="11" t="s">
        <v>902</v>
      </c>
      <c r="F1930" s="8" t="s">
        <v>16</v>
      </c>
      <c r="G1930" s="19">
        <v>99.0</v>
      </c>
      <c r="H1930" s="19">
        <v>99.0</v>
      </c>
      <c r="I1930" s="12">
        <v>0</v>
      </c>
      <c r="J1930" s="16">
        <f>G1930*I1930</f>
        <v>0</v>
      </c>
    </row>
    <row r="1931" spans="1:10" customHeight="1" ht="40" outlineLevel="2">
      <c r="A1931" s="21">
        <v>203</v>
      </c>
      <c r="B1931" s="8"/>
      <c r="C1931" s="9" t="s">
        <v>2900</v>
      </c>
      <c r="D1931" s="10" t="s">
        <v>2901</v>
      </c>
      <c r="E1931" s="11" t="s">
        <v>902</v>
      </c>
      <c r="F1931" s="8" t="s">
        <v>16</v>
      </c>
      <c r="G1931" s="19">
        <v>99.0</v>
      </c>
      <c r="H1931" s="19">
        <v>99.0</v>
      </c>
      <c r="I1931" s="12">
        <v>0</v>
      </c>
      <c r="J1931" s="16">
        <f>G1931*I1931</f>
        <v>0</v>
      </c>
    </row>
    <row r="1932" spans="1:10" customHeight="1" ht="40" outlineLevel="2">
      <c r="A1932" s="21">
        <v>204</v>
      </c>
      <c r="B1932" s="8"/>
      <c r="C1932" s="9" t="s">
        <v>2902</v>
      </c>
      <c r="D1932" s="10" t="s">
        <v>2903</v>
      </c>
      <c r="E1932" s="11" t="s">
        <v>155</v>
      </c>
      <c r="F1932" s="8" t="s">
        <v>16</v>
      </c>
      <c r="G1932" s="19">
        <v>99.0</v>
      </c>
      <c r="H1932" s="19">
        <v>99.0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205</v>
      </c>
      <c r="B1933" s="8"/>
      <c r="C1933" s="9" t="s">
        <v>3173</v>
      </c>
      <c r="D1933" s="10" t="s">
        <v>3174</v>
      </c>
      <c r="E1933" s="11"/>
      <c r="F1933" s="8" t="s">
        <v>16</v>
      </c>
      <c r="G1933" s="19">
        <v>269.0</v>
      </c>
      <c r="H1933" s="19">
        <v>269.0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206</v>
      </c>
      <c r="B1934" s="8"/>
      <c r="C1934" s="9" t="s">
        <v>3175</v>
      </c>
      <c r="D1934" s="10" t="s">
        <v>3176</v>
      </c>
      <c r="E1934" s="11" t="s">
        <v>155</v>
      </c>
      <c r="F1934" s="8" t="s">
        <v>16</v>
      </c>
      <c r="G1934" s="19">
        <v>286.0</v>
      </c>
      <c r="H1934" s="19">
        <v>286.0</v>
      </c>
      <c r="I1934" s="12">
        <v>0</v>
      </c>
      <c r="J1934" s="16">
        <f>G1934*I1934</f>
        <v>0</v>
      </c>
    </row>
    <row r="1935" spans="1:10" customHeight="1" ht="40" outlineLevel="2">
      <c r="A1935" s="21">
        <v>207</v>
      </c>
      <c r="B1935" s="8"/>
      <c r="C1935" s="9" t="s">
        <v>3177</v>
      </c>
      <c r="D1935" s="10" t="s">
        <v>3178</v>
      </c>
      <c r="E1935" s="11" t="s">
        <v>155</v>
      </c>
      <c r="F1935" s="8" t="s">
        <v>16</v>
      </c>
      <c r="G1935" s="19">
        <v>286.0</v>
      </c>
      <c r="H1935" s="19">
        <v>286.0</v>
      </c>
      <c r="I1935" s="12">
        <v>0</v>
      </c>
      <c r="J1935" s="16">
        <f>G1935*I1935</f>
        <v>0</v>
      </c>
    </row>
    <row r="1936" spans="1:10" customHeight="1" ht="40" outlineLevel="2">
      <c r="A1936" s="21">
        <v>208</v>
      </c>
      <c r="B1936" s="8"/>
      <c r="C1936" s="9" t="s">
        <v>3179</v>
      </c>
      <c r="D1936" s="10" t="s">
        <v>3180</v>
      </c>
      <c r="E1936" s="11" t="s">
        <v>155</v>
      </c>
      <c r="F1936" s="8" t="s">
        <v>16</v>
      </c>
      <c r="G1936" s="19">
        <v>814.0</v>
      </c>
      <c r="H1936" s="19">
        <v>814.0</v>
      </c>
      <c r="I1936" s="12">
        <v>0</v>
      </c>
      <c r="J1936" s="16">
        <f>G1936*I1936</f>
        <v>0</v>
      </c>
    </row>
    <row r="1937" spans="1:10" customHeight="1" ht="40" outlineLevel="2">
      <c r="A1937" s="21">
        <v>209</v>
      </c>
      <c r="B1937" s="8"/>
      <c r="C1937" s="9" t="s">
        <v>3181</v>
      </c>
      <c r="D1937" s="10" t="s">
        <v>3182</v>
      </c>
      <c r="E1937" s="11" t="s">
        <v>155</v>
      </c>
      <c r="F1937" s="8" t="s">
        <v>16</v>
      </c>
      <c r="G1937" s="19">
        <v>814.0</v>
      </c>
      <c r="H1937" s="19">
        <v>814.0</v>
      </c>
      <c r="I1937" s="12">
        <v>0</v>
      </c>
      <c r="J1937" s="16">
        <f>G1937*I1937</f>
        <v>0</v>
      </c>
    </row>
    <row r="1938" spans="1:10" outlineLevel="1">
      <c r="A1938" s="22" t="s">
        <v>3183</v>
      </c>
      <c r="B1938" s="2"/>
      <c r="C1938" s="2"/>
      <c r="D1938" s="2"/>
      <c r="E1938" s="2"/>
      <c r="F1938" s="2"/>
      <c r="G1938" s="14"/>
      <c r="H1938" s="14"/>
      <c r="I1938" s="2"/>
      <c r="J1938" s="14"/>
    </row>
    <row r="1939" spans="1:10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18" t="s">
        <v>11</v>
      </c>
      <c r="I1939" s="5" t="s">
        <v>12</v>
      </c>
      <c r="J1939" s="15" t="s">
        <v>13</v>
      </c>
    </row>
    <row r="1940" spans="1:10" customHeight="1" ht="20" outlineLevel="2">
      <c r="A1940" s="21">
        <v>1</v>
      </c>
      <c r="B1940" s="8"/>
      <c r="C1940" s="9" t="s">
        <v>3184</v>
      </c>
      <c r="D1940" s="10" t="s">
        <v>3185</v>
      </c>
      <c r="E1940" s="11" t="s">
        <v>88</v>
      </c>
      <c r="F1940" s="8" t="s">
        <v>16</v>
      </c>
      <c r="G1940" s="19">
        <v>381.0</v>
      </c>
      <c r="H1940" s="19">
        <v>381.0</v>
      </c>
      <c r="I1940" s="12">
        <v>0</v>
      </c>
      <c r="J1940" s="16">
        <f>G1940*I1940</f>
        <v>0</v>
      </c>
    </row>
    <row r="1941" spans="1:10" customHeight="1" ht="20" outlineLevel="2">
      <c r="A1941" s="21">
        <v>2</v>
      </c>
      <c r="B1941" s="8"/>
      <c r="C1941" s="9" t="s">
        <v>3186</v>
      </c>
      <c r="D1941" s="10" t="s">
        <v>3187</v>
      </c>
      <c r="E1941" s="11" t="s">
        <v>88</v>
      </c>
      <c r="F1941" s="8" t="s">
        <v>16</v>
      </c>
      <c r="G1941" s="19">
        <v>393.0</v>
      </c>
      <c r="H1941" s="19">
        <v>393.0</v>
      </c>
      <c r="I1941" s="12">
        <v>0</v>
      </c>
      <c r="J1941" s="16">
        <f>G1941*I1941</f>
        <v>0</v>
      </c>
    </row>
    <row r="1942" spans="1:10" customHeight="1" ht="20" outlineLevel="2">
      <c r="A1942" s="21">
        <v>3</v>
      </c>
      <c r="B1942" s="8"/>
      <c r="C1942" s="9" t="s">
        <v>3188</v>
      </c>
      <c r="D1942" s="10" t="s">
        <v>3189</v>
      </c>
      <c r="E1942" s="11" t="s">
        <v>88</v>
      </c>
      <c r="F1942" s="8" t="s">
        <v>16</v>
      </c>
      <c r="G1942" s="19">
        <v>381.0</v>
      </c>
      <c r="H1942" s="19">
        <v>381.0</v>
      </c>
      <c r="I1942" s="12">
        <v>0</v>
      </c>
      <c r="J1942" s="16">
        <f>G1942*I1942</f>
        <v>0</v>
      </c>
    </row>
    <row r="1943" spans="1:10" customHeight="1" ht="20" outlineLevel="2">
      <c r="A1943" s="21">
        <v>4</v>
      </c>
      <c r="B1943" s="8"/>
      <c r="C1943" s="9" t="s">
        <v>3190</v>
      </c>
      <c r="D1943" s="10" t="s">
        <v>3191</v>
      </c>
      <c r="E1943" s="11" t="s">
        <v>88</v>
      </c>
      <c r="F1943" s="8" t="s">
        <v>16</v>
      </c>
      <c r="G1943" s="19">
        <v>393.0</v>
      </c>
      <c r="H1943" s="19">
        <v>393.0</v>
      </c>
      <c r="I1943" s="12">
        <v>0</v>
      </c>
      <c r="J1943" s="16">
        <f>G1943*I1943</f>
        <v>0</v>
      </c>
    </row>
    <row r="1944" spans="1:10" customHeight="1" ht="20" outlineLevel="2">
      <c r="A1944" s="21">
        <v>5</v>
      </c>
      <c r="B1944" s="8"/>
      <c r="C1944" s="9" t="s">
        <v>3192</v>
      </c>
      <c r="D1944" s="10" t="s">
        <v>3193</v>
      </c>
      <c r="E1944" s="11" t="s">
        <v>88</v>
      </c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6</v>
      </c>
      <c r="B1945" s="8"/>
      <c r="C1945" s="9" t="s">
        <v>3194</v>
      </c>
      <c r="D1945" s="10" t="s">
        <v>3195</v>
      </c>
      <c r="E1945" s="11" t="s">
        <v>88</v>
      </c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customHeight="1" ht="20" outlineLevel="2">
      <c r="A1946" s="21">
        <v>7</v>
      </c>
      <c r="B1946" s="8"/>
      <c r="C1946" s="9" t="s">
        <v>3196</v>
      </c>
      <c r="D1946" s="10" t="s">
        <v>3197</v>
      </c>
      <c r="E1946" s="11" t="s">
        <v>88</v>
      </c>
      <c r="F1946" s="8" t="s">
        <v>16</v>
      </c>
      <c r="G1946" s="19">
        <v>381.0</v>
      </c>
      <c r="H1946" s="19">
        <v>381.0</v>
      </c>
      <c r="I1946" s="12">
        <v>0</v>
      </c>
      <c r="J1946" s="16">
        <f>G1946*I1946</f>
        <v>0</v>
      </c>
    </row>
    <row r="1947" spans="1:10" customHeight="1" ht="20" outlineLevel="2">
      <c r="A1947" s="21">
        <v>8</v>
      </c>
      <c r="B1947" s="8"/>
      <c r="C1947" s="9" t="s">
        <v>3198</v>
      </c>
      <c r="D1947" s="10" t="s">
        <v>3199</v>
      </c>
      <c r="E1947" s="11" t="s">
        <v>88</v>
      </c>
      <c r="F1947" s="8" t="s">
        <v>16</v>
      </c>
      <c r="G1947" s="19">
        <v>393.0</v>
      </c>
      <c r="H1947" s="19">
        <v>393.0</v>
      </c>
      <c r="I1947" s="12">
        <v>0</v>
      </c>
      <c r="J1947" s="16">
        <f>G1947*I1947</f>
        <v>0</v>
      </c>
    </row>
    <row r="1948" spans="1:10" customHeight="1" ht="20" outlineLevel="2">
      <c r="A1948" s="21">
        <v>9</v>
      </c>
      <c r="B1948" s="8"/>
      <c r="C1948" s="9" t="s">
        <v>3200</v>
      </c>
      <c r="D1948" s="10" t="s">
        <v>3201</v>
      </c>
      <c r="E1948" s="11"/>
      <c r="F1948" s="8" t="s">
        <v>16</v>
      </c>
      <c r="G1948" s="19">
        <v>381.0</v>
      </c>
      <c r="H1948" s="19">
        <v>381.0</v>
      </c>
      <c r="I1948" s="12">
        <v>0</v>
      </c>
      <c r="J1948" s="16">
        <f>G1948*I1948</f>
        <v>0</v>
      </c>
    </row>
    <row r="1949" spans="1:10" customHeight="1" ht="20" outlineLevel="2">
      <c r="A1949" s="21">
        <v>10</v>
      </c>
      <c r="B1949" s="8"/>
      <c r="C1949" s="9" t="s">
        <v>3202</v>
      </c>
      <c r="D1949" s="10" t="s">
        <v>3203</v>
      </c>
      <c r="E1949" s="11"/>
      <c r="F1949" s="8" t="s">
        <v>16</v>
      </c>
      <c r="G1949" s="19">
        <v>393.0</v>
      </c>
      <c r="H1949" s="19">
        <v>393.0</v>
      </c>
      <c r="I1949" s="12">
        <v>0</v>
      </c>
      <c r="J1949" s="16">
        <f>G1949*I1949</f>
        <v>0</v>
      </c>
    </row>
    <row r="1950" spans="1:10" customHeight="1" ht="20" outlineLevel="2">
      <c r="A1950" s="21">
        <v>11</v>
      </c>
      <c r="B1950" s="8"/>
      <c r="C1950" s="9" t="s">
        <v>3204</v>
      </c>
      <c r="D1950" s="10" t="s">
        <v>3205</v>
      </c>
      <c r="E1950" s="11" t="s">
        <v>88</v>
      </c>
      <c r="F1950" s="8" t="s">
        <v>16</v>
      </c>
      <c r="G1950" s="19">
        <v>381.0</v>
      </c>
      <c r="H1950" s="19">
        <v>381.0</v>
      </c>
      <c r="I1950" s="12">
        <v>0</v>
      </c>
      <c r="J1950" s="16">
        <f>G1950*I1950</f>
        <v>0</v>
      </c>
    </row>
    <row r="1951" spans="1:10" customHeight="1" ht="20" outlineLevel="2">
      <c r="A1951" s="21">
        <v>12</v>
      </c>
      <c r="B1951" s="8"/>
      <c r="C1951" s="9" t="s">
        <v>3206</v>
      </c>
      <c r="D1951" s="10" t="s">
        <v>3207</v>
      </c>
      <c r="E1951" s="11" t="s">
        <v>88</v>
      </c>
      <c r="F1951" s="8" t="s">
        <v>16</v>
      </c>
      <c r="G1951" s="19">
        <v>393.0</v>
      </c>
      <c r="H1951" s="19">
        <v>393.0</v>
      </c>
      <c r="I1951" s="12">
        <v>0</v>
      </c>
      <c r="J1951" s="16">
        <f>G1951*I1951</f>
        <v>0</v>
      </c>
    </row>
    <row r="1952" spans="1:10" customHeight="1" ht="20" outlineLevel="2">
      <c r="A1952" s="21">
        <v>13</v>
      </c>
      <c r="B1952" s="8"/>
      <c r="C1952" s="9" t="s">
        <v>3208</v>
      </c>
      <c r="D1952" s="10" t="s">
        <v>3209</v>
      </c>
      <c r="E1952" s="11" t="s">
        <v>88</v>
      </c>
      <c r="F1952" s="8" t="s">
        <v>16</v>
      </c>
      <c r="G1952" s="19">
        <v>381.0</v>
      </c>
      <c r="H1952" s="19">
        <v>381.0</v>
      </c>
      <c r="I1952" s="12">
        <v>0</v>
      </c>
      <c r="J1952" s="16">
        <f>G1952*I1952</f>
        <v>0</v>
      </c>
    </row>
    <row r="1953" spans="1:10" customHeight="1" ht="20" outlineLevel="2">
      <c r="A1953" s="21">
        <v>14</v>
      </c>
      <c r="B1953" s="8"/>
      <c r="C1953" s="9" t="s">
        <v>3210</v>
      </c>
      <c r="D1953" s="10" t="s">
        <v>3211</v>
      </c>
      <c r="E1953" s="11" t="s">
        <v>88</v>
      </c>
      <c r="F1953" s="8" t="s">
        <v>16</v>
      </c>
      <c r="G1953" s="19">
        <v>393.0</v>
      </c>
      <c r="H1953" s="19">
        <v>393.0</v>
      </c>
      <c r="I1953" s="12">
        <v>0</v>
      </c>
      <c r="J1953" s="16">
        <f>G1953*I1953</f>
        <v>0</v>
      </c>
    </row>
    <row r="1954" spans="1:10" customHeight="1" ht="40" outlineLevel="2">
      <c r="A1954" s="21">
        <v>15</v>
      </c>
      <c r="B1954" s="8"/>
      <c r="C1954" s="9" t="s">
        <v>3212</v>
      </c>
      <c r="D1954" s="10" t="s">
        <v>3213</v>
      </c>
      <c r="E1954" s="11" t="s">
        <v>309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16</v>
      </c>
      <c r="B1955" s="8"/>
      <c r="C1955" s="9" t="s">
        <v>3214</v>
      </c>
      <c r="D1955" s="10" t="s">
        <v>3215</v>
      </c>
      <c r="E1955" s="11" t="s">
        <v>309</v>
      </c>
      <c r="F1955" s="8" t="s">
        <v>16</v>
      </c>
      <c r="G1955" s="19">
        <v>465.0</v>
      </c>
      <c r="H1955" s="19">
        <v>465.0</v>
      </c>
      <c r="I1955" s="12">
        <v>0</v>
      </c>
      <c r="J1955" s="16">
        <f>G1955*I1955</f>
        <v>0</v>
      </c>
    </row>
    <row r="1956" spans="1:10" customHeight="1" ht="40" outlineLevel="2">
      <c r="A1956" s="21">
        <v>17</v>
      </c>
      <c r="B1956" s="8"/>
      <c r="C1956" s="9" t="s">
        <v>3216</v>
      </c>
      <c r="D1956" s="10" t="s">
        <v>3217</v>
      </c>
      <c r="E1956" s="11" t="s">
        <v>309</v>
      </c>
      <c r="F1956" s="8" t="s">
        <v>16</v>
      </c>
      <c r="G1956" s="19">
        <v>465.0</v>
      </c>
      <c r="H1956" s="19">
        <v>465.0</v>
      </c>
      <c r="I1956" s="12">
        <v>0</v>
      </c>
      <c r="J1956" s="16">
        <f>G1956*I1956</f>
        <v>0</v>
      </c>
    </row>
    <row r="1957" spans="1:10" customHeight="1" ht="40" outlineLevel="2">
      <c r="A1957" s="21">
        <v>18</v>
      </c>
      <c r="B1957" s="8"/>
      <c r="C1957" s="9" t="s">
        <v>3218</v>
      </c>
      <c r="D1957" s="10" t="s">
        <v>3219</v>
      </c>
      <c r="E1957" s="11" t="s">
        <v>309</v>
      </c>
      <c r="F1957" s="8" t="s">
        <v>16</v>
      </c>
      <c r="G1957" s="19">
        <v>465.0</v>
      </c>
      <c r="H1957" s="19">
        <v>465.0</v>
      </c>
      <c r="I1957" s="12">
        <v>0</v>
      </c>
      <c r="J1957" s="16">
        <f>G1957*I1957</f>
        <v>0</v>
      </c>
    </row>
    <row r="1958" spans="1:10" customHeight="1" ht="40" outlineLevel="2">
      <c r="A1958" s="21">
        <v>19</v>
      </c>
      <c r="B1958" s="8"/>
      <c r="C1958" s="9" t="s">
        <v>3220</v>
      </c>
      <c r="D1958" s="10" t="s">
        <v>3221</v>
      </c>
      <c r="E1958" s="11" t="s">
        <v>309</v>
      </c>
      <c r="F1958" s="8" t="s">
        <v>16</v>
      </c>
      <c r="G1958" s="19">
        <v>465.0</v>
      </c>
      <c r="H1958" s="19">
        <v>465.0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</v>
      </c>
      <c r="B1959" s="8"/>
      <c r="C1959" s="9" t="s">
        <v>3222</v>
      </c>
      <c r="D1959" s="10" t="s">
        <v>3223</v>
      </c>
      <c r="E1959" s="11" t="s">
        <v>309</v>
      </c>
      <c r="F1959" s="8" t="s">
        <v>16</v>
      </c>
      <c r="G1959" s="19">
        <v>465.0</v>
      </c>
      <c r="H1959" s="19">
        <v>465.0</v>
      </c>
      <c r="I1959" s="12">
        <v>0</v>
      </c>
      <c r="J1959" s="16">
        <f>G1959*I1959</f>
        <v>0</v>
      </c>
    </row>
    <row r="1960" spans="1:10" customHeight="1" ht="40" outlineLevel="2">
      <c r="A1960" s="21">
        <v>21</v>
      </c>
      <c r="B1960" s="8"/>
      <c r="C1960" s="9" t="s">
        <v>3224</v>
      </c>
      <c r="D1960" s="10" t="s">
        <v>3225</v>
      </c>
      <c r="E1960" s="11" t="s">
        <v>309</v>
      </c>
      <c r="F1960" s="8" t="s">
        <v>16</v>
      </c>
      <c r="G1960" s="19">
        <v>465.0</v>
      </c>
      <c r="H1960" s="19">
        <v>465.0</v>
      </c>
      <c r="I1960" s="12">
        <v>0</v>
      </c>
      <c r="J1960" s="16">
        <f>G1960*I1960</f>
        <v>0</v>
      </c>
    </row>
    <row r="1961" spans="1:10" customHeight="1" ht="40" outlineLevel="2">
      <c r="A1961" s="21">
        <v>22</v>
      </c>
      <c r="B1961" s="8"/>
      <c r="C1961" s="9" t="s">
        <v>3226</v>
      </c>
      <c r="D1961" s="10" t="s">
        <v>3227</v>
      </c>
      <c r="E1961" s="11" t="s">
        <v>88</v>
      </c>
      <c r="F1961" s="8" t="s">
        <v>16</v>
      </c>
      <c r="G1961" s="19">
        <v>836.0</v>
      </c>
      <c r="H1961" s="19">
        <v>836.0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23</v>
      </c>
      <c r="B1962" s="8"/>
      <c r="C1962" s="9" t="s">
        <v>3228</v>
      </c>
      <c r="D1962" s="10" t="s">
        <v>3229</v>
      </c>
      <c r="E1962" s="11" t="s">
        <v>88</v>
      </c>
      <c r="F1962" s="8" t="s">
        <v>16</v>
      </c>
      <c r="G1962" s="19">
        <v>355.0</v>
      </c>
      <c r="H1962" s="19">
        <v>355.0</v>
      </c>
      <c r="I1962" s="12">
        <v>0</v>
      </c>
      <c r="J1962" s="16">
        <f>G1962*I1962</f>
        <v>0</v>
      </c>
    </row>
    <row r="1963" spans="1:10" customHeight="1" ht="40" outlineLevel="2">
      <c r="A1963" s="21">
        <v>24</v>
      </c>
      <c r="B1963" s="8"/>
      <c r="C1963" s="9" t="s">
        <v>3230</v>
      </c>
      <c r="D1963" s="10" t="s">
        <v>3195</v>
      </c>
      <c r="E1963" s="11" t="s">
        <v>88</v>
      </c>
      <c r="F1963" s="8" t="s">
        <v>16</v>
      </c>
      <c r="G1963" s="19">
        <v>836.0</v>
      </c>
      <c r="H1963" s="19">
        <v>836.0</v>
      </c>
      <c r="I1963" s="12">
        <v>0</v>
      </c>
      <c r="J1963" s="16">
        <f>G1963*I1963</f>
        <v>0</v>
      </c>
    </row>
    <row r="1964" spans="1:10" customHeight="1" ht="40" outlineLevel="2">
      <c r="A1964" s="21">
        <v>25</v>
      </c>
      <c r="B1964" s="8"/>
      <c r="C1964" s="9" t="s">
        <v>3231</v>
      </c>
      <c r="D1964" s="10" t="s">
        <v>3232</v>
      </c>
      <c r="E1964" s="11" t="s">
        <v>88</v>
      </c>
      <c r="F1964" s="8" t="s">
        <v>16</v>
      </c>
      <c r="G1964" s="19">
        <v>836.0</v>
      </c>
      <c r="H1964" s="19">
        <v>836.0</v>
      </c>
      <c r="I1964" s="12">
        <v>0</v>
      </c>
      <c r="J1964" s="16">
        <f>G1964*I1964</f>
        <v>0</v>
      </c>
    </row>
    <row r="1965" spans="1:10" customHeight="1" ht="40" outlineLevel="2">
      <c r="A1965" s="21">
        <v>26</v>
      </c>
      <c r="B1965" s="8"/>
      <c r="C1965" s="9" t="s">
        <v>3233</v>
      </c>
      <c r="D1965" s="10" t="s">
        <v>3234</v>
      </c>
      <c r="E1965" s="11" t="s">
        <v>155</v>
      </c>
      <c r="F1965" s="8" t="s">
        <v>16</v>
      </c>
      <c r="G1965" s="19">
        <v>221.0</v>
      </c>
      <c r="H1965" s="19">
        <v>221.0</v>
      </c>
      <c r="I1965" s="12">
        <v>0</v>
      </c>
      <c r="J1965" s="16">
        <f>G1965*I1965</f>
        <v>0</v>
      </c>
    </row>
    <row r="1966" spans="1:10" customHeight="1" ht="20" outlineLevel="2">
      <c r="A1966" s="21">
        <v>27</v>
      </c>
      <c r="B1966" s="8"/>
      <c r="C1966" s="9" t="s">
        <v>3235</v>
      </c>
      <c r="D1966" s="10" t="s">
        <v>3236</v>
      </c>
      <c r="E1966" s="11" t="s">
        <v>155</v>
      </c>
      <c r="F1966" s="8" t="s">
        <v>16</v>
      </c>
      <c r="G1966" s="19">
        <v>221.0</v>
      </c>
      <c r="H1966" s="19">
        <v>123.5</v>
      </c>
      <c r="I1966" s="12">
        <v>0</v>
      </c>
      <c r="J1966" s="16">
        <f>G1966*I1966</f>
        <v>0</v>
      </c>
    </row>
    <row r="1967" spans="1:10" customHeight="1" ht="20" outlineLevel="2">
      <c r="A1967" s="21">
        <v>28</v>
      </c>
      <c r="B1967" s="8"/>
      <c r="C1967" s="9" t="s">
        <v>3237</v>
      </c>
      <c r="D1967" s="10" t="s">
        <v>3238</v>
      </c>
      <c r="E1967" s="11" t="s">
        <v>155</v>
      </c>
      <c r="F1967" s="8" t="s">
        <v>16</v>
      </c>
      <c r="G1967" s="19">
        <v>783.9</v>
      </c>
      <c r="H1967" s="19">
        <v>783.9</v>
      </c>
      <c r="I1967" s="12">
        <v>0</v>
      </c>
      <c r="J1967" s="16">
        <f>G1967*I1967</f>
        <v>0</v>
      </c>
    </row>
    <row r="1968" spans="1:10" customHeight="1" ht="40" outlineLevel="2">
      <c r="A1968" s="21">
        <v>29</v>
      </c>
      <c r="B1968" s="8"/>
      <c r="C1968" s="9" t="s">
        <v>3239</v>
      </c>
      <c r="D1968" s="10" t="s">
        <v>3240</v>
      </c>
      <c r="E1968" s="11" t="s">
        <v>88</v>
      </c>
      <c r="F1968" s="8" t="s">
        <v>16</v>
      </c>
      <c r="G1968" s="19">
        <v>836.0</v>
      </c>
      <c r="H1968" s="19">
        <v>836.0</v>
      </c>
      <c r="I1968" s="12">
        <v>0</v>
      </c>
      <c r="J1968" s="16">
        <f>G1968*I1968</f>
        <v>0</v>
      </c>
    </row>
    <row r="1969" spans="1:10" customHeight="1" ht="40" outlineLevel="2">
      <c r="A1969" s="21">
        <v>30</v>
      </c>
      <c r="B1969" s="8"/>
      <c r="C1969" s="9" t="s">
        <v>3241</v>
      </c>
      <c r="D1969" s="10" t="s">
        <v>3242</v>
      </c>
      <c r="E1969" s="11" t="s">
        <v>155</v>
      </c>
      <c r="F1969" s="8" t="s">
        <v>16</v>
      </c>
      <c r="G1969" s="19">
        <v>562.25</v>
      </c>
      <c r="H1969" s="19">
        <v>562.25</v>
      </c>
      <c r="I1969" s="12">
        <v>0</v>
      </c>
      <c r="J1969" s="16">
        <f>G1969*I1969</f>
        <v>0</v>
      </c>
    </row>
    <row r="1970" spans="1:10" customHeight="1" ht="20" outlineLevel="2">
      <c r="A1970" s="21">
        <v>31</v>
      </c>
      <c r="B1970" s="8"/>
      <c r="C1970" s="9" t="s">
        <v>3243</v>
      </c>
      <c r="D1970" s="10" t="s">
        <v>3244</v>
      </c>
      <c r="E1970" s="11"/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32</v>
      </c>
      <c r="B1971" s="8"/>
      <c r="C1971" s="9" t="s">
        <v>3245</v>
      </c>
      <c r="D1971" s="10" t="s">
        <v>3246</v>
      </c>
      <c r="E1971" s="11"/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outlineLevel="1">
      <c r="A1972" s="22" t="s">
        <v>3247</v>
      </c>
      <c r="B1972" s="2"/>
      <c r="C1972" s="2"/>
      <c r="D1972" s="2"/>
      <c r="E1972" s="2"/>
      <c r="F1972" s="2"/>
      <c r="G1972" s="14"/>
      <c r="H1972" s="14"/>
      <c r="I1972" s="2"/>
      <c r="J1972" s="14"/>
    </row>
    <row r="1973" spans="1:10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18" t="s">
        <v>11</v>
      </c>
      <c r="I1973" s="5" t="s">
        <v>12</v>
      </c>
      <c r="J1973" s="15" t="s">
        <v>13</v>
      </c>
    </row>
    <row r="1974" spans="1:10" customHeight="1" ht="40" outlineLevel="2">
      <c r="A1974" s="21">
        <v>1</v>
      </c>
      <c r="B1974" s="8"/>
      <c r="C1974" s="9" t="s">
        <v>1688</v>
      </c>
      <c r="D1974" s="10" t="s">
        <v>1689</v>
      </c>
      <c r="E1974" s="11" t="s">
        <v>975</v>
      </c>
      <c r="F1974" s="8" t="s">
        <v>16</v>
      </c>
      <c r="G1974" s="19">
        <v>583.0</v>
      </c>
      <c r="H1974" s="19">
        <v>583.0</v>
      </c>
      <c r="I1974" s="12">
        <v>0</v>
      </c>
      <c r="J1974" s="16">
        <f>G1974*I1974</f>
        <v>0</v>
      </c>
    </row>
    <row r="1975" spans="1:10" customHeight="1" ht="40" outlineLevel="2">
      <c r="A1975" s="21">
        <v>2</v>
      </c>
      <c r="B1975" s="8"/>
      <c r="C1975" s="9" t="s">
        <v>1690</v>
      </c>
      <c r="D1975" s="10" t="s">
        <v>1691</v>
      </c>
      <c r="E1975" s="11"/>
      <c r="F1975" s="8" t="s">
        <v>16</v>
      </c>
      <c r="G1975" s="19">
        <v>583.0</v>
      </c>
      <c r="H1975" s="19">
        <v>583.0</v>
      </c>
      <c r="I1975" s="12">
        <v>0</v>
      </c>
      <c r="J1975" s="16">
        <f>G1975*I1975</f>
        <v>0</v>
      </c>
    </row>
    <row r="1976" spans="1:10" customHeight="1" ht="40" outlineLevel="2">
      <c r="A1976" s="21">
        <v>3</v>
      </c>
      <c r="B1976" s="8"/>
      <c r="C1976" s="9" t="s">
        <v>1692</v>
      </c>
      <c r="D1976" s="10" t="s">
        <v>1693</v>
      </c>
      <c r="E1976" s="11" t="s">
        <v>975</v>
      </c>
      <c r="F1976" s="8" t="s">
        <v>16</v>
      </c>
      <c r="G1976" s="19">
        <v>583.0</v>
      </c>
      <c r="H1976" s="19">
        <v>583.0</v>
      </c>
      <c r="I1976" s="12">
        <v>0</v>
      </c>
      <c r="J1976" s="16">
        <f>G1976*I1976</f>
        <v>0</v>
      </c>
    </row>
    <row r="1977" spans="1:10" customHeight="1" ht="40" outlineLevel="2">
      <c r="A1977" s="21">
        <v>4</v>
      </c>
      <c r="B1977" s="8"/>
      <c r="C1977" s="9" t="s">
        <v>1694</v>
      </c>
      <c r="D1977" s="10" t="s">
        <v>1695</v>
      </c>
      <c r="E1977" s="11" t="s">
        <v>975</v>
      </c>
      <c r="F1977" s="8" t="s">
        <v>16</v>
      </c>
      <c r="G1977" s="19">
        <v>353.0</v>
      </c>
      <c r="H1977" s="19">
        <v>353.0</v>
      </c>
      <c r="I1977" s="12">
        <v>0</v>
      </c>
      <c r="J1977" s="16">
        <f>G1977*I1977</f>
        <v>0</v>
      </c>
    </row>
    <row r="1978" spans="1:10" customHeight="1" ht="40" outlineLevel="2">
      <c r="A1978" s="21">
        <v>5</v>
      </c>
      <c r="B1978" s="8"/>
      <c r="C1978" s="9" t="s">
        <v>3248</v>
      </c>
      <c r="D1978" s="10" t="s">
        <v>3249</v>
      </c>
      <c r="E1978" s="11" t="s">
        <v>309</v>
      </c>
      <c r="F1978" s="8" t="s">
        <v>16</v>
      </c>
      <c r="G1978" s="19">
        <v>513.0</v>
      </c>
      <c r="H1978" s="19">
        <v>513.0</v>
      </c>
      <c r="I1978" s="12">
        <v>0</v>
      </c>
      <c r="J1978" s="16">
        <f>G1978*I1978</f>
        <v>0</v>
      </c>
    </row>
    <row r="1979" spans="1:10" customHeight="1" ht="40" outlineLevel="2">
      <c r="A1979" s="21">
        <v>6</v>
      </c>
      <c r="B1979" s="8"/>
      <c r="C1979" s="9" t="s">
        <v>3250</v>
      </c>
      <c r="D1979" s="10" t="s">
        <v>3251</v>
      </c>
      <c r="E1979" s="11" t="s">
        <v>309</v>
      </c>
      <c r="F1979" s="8" t="s">
        <v>16</v>
      </c>
      <c r="G1979" s="19">
        <v>499.0</v>
      </c>
      <c r="H1979" s="19">
        <v>499.0</v>
      </c>
      <c r="I1979" s="12">
        <v>0</v>
      </c>
      <c r="J1979" s="16">
        <f>G1979*I1979</f>
        <v>0</v>
      </c>
    </row>
    <row r="1980" spans="1:10" customHeight="1" ht="40" outlineLevel="2">
      <c r="A1980" s="21">
        <v>7</v>
      </c>
      <c r="B1980" s="8"/>
      <c r="C1980" s="9" t="s">
        <v>3252</v>
      </c>
      <c r="D1980" s="10" t="s">
        <v>3253</v>
      </c>
      <c r="E1980" s="11" t="s">
        <v>309</v>
      </c>
      <c r="F1980" s="8" t="s">
        <v>16</v>
      </c>
      <c r="G1980" s="19">
        <v>553.0</v>
      </c>
      <c r="H1980" s="19">
        <v>553.0</v>
      </c>
      <c r="I1980" s="12">
        <v>0</v>
      </c>
      <c r="J1980" s="16">
        <f>G1980*I1980</f>
        <v>0</v>
      </c>
    </row>
    <row r="1981" spans="1:10" customHeight="1" ht="40" outlineLevel="2">
      <c r="A1981" s="21">
        <v>8</v>
      </c>
      <c r="B1981" s="8"/>
      <c r="C1981" s="9" t="s">
        <v>3254</v>
      </c>
      <c r="D1981" s="10" t="s">
        <v>3255</v>
      </c>
      <c r="E1981" s="11" t="s">
        <v>309</v>
      </c>
      <c r="F1981" s="8" t="s">
        <v>16</v>
      </c>
      <c r="G1981" s="19">
        <v>553.0</v>
      </c>
      <c r="H1981" s="19">
        <v>553.0</v>
      </c>
      <c r="I1981" s="12">
        <v>0</v>
      </c>
      <c r="J1981" s="16">
        <f>G1981*I1981</f>
        <v>0</v>
      </c>
    </row>
    <row r="1982" spans="1:10" customHeight="1" ht="40" outlineLevel="2">
      <c r="A1982" s="21">
        <v>9</v>
      </c>
      <c r="B1982" s="8"/>
      <c r="C1982" s="9" t="s">
        <v>3256</v>
      </c>
      <c r="D1982" s="10" t="s">
        <v>3257</v>
      </c>
      <c r="E1982" s="11" t="s">
        <v>309</v>
      </c>
      <c r="F1982" s="8" t="s">
        <v>16</v>
      </c>
      <c r="G1982" s="19">
        <v>553.0</v>
      </c>
      <c r="H1982" s="19">
        <v>553.0</v>
      </c>
      <c r="I1982" s="12">
        <v>0</v>
      </c>
      <c r="J1982" s="16">
        <f>G1982*I1982</f>
        <v>0</v>
      </c>
    </row>
    <row r="1983" spans="1:10" customHeight="1" ht="40" outlineLevel="2">
      <c r="A1983" s="21">
        <v>10</v>
      </c>
      <c r="B1983" s="8"/>
      <c r="C1983" s="9" t="s">
        <v>3258</v>
      </c>
      <c r="D1983" s="10" t="s">
        <v>3259</v>
      </c>
      <c r="E1983" s="11" t="s">
        <v>1993</v>
      </c>
      <c r="F1983" s="8" t="s">
        <v>16</v>
      </c>
      <c r="G1983" s="19">
        <v>118.0</v>
      </c>
      <c r="H1983" s="19">
        <v>118.0</v>
      </c>
      <c r="I1983" s="12">
        <v>0</v>
      </c>
      <c r="J1983" s="16">
        <f>G1983*I1983</f>
        <v>0</v>
      </c>
    </row>
    <row r="1984" spans="1:10" customHeight="1" ht="40" outlineLevel="2">
      <c r="A1984" s="21">
        <v>11</v>
      </c>
      <c r="B1984" s="8"/>
      <c r="C1984" s="9" t="s">
        <v>3260</v>
      </c>
      <c r="D1984" s="10" t="s">
        <v>3261</v>
      </c>
      <c r="E1984" s="11" t="s">
        <v>1993</v>
      </c>
      <c r="F1984" s="8" t="s">
        <v>16</v>
      </c>
      <c r="G1984" s="19">
        <v>118.0</v>
      </c>
      <c r="H1984" s="19">
        <v>118.0</v>
      </c>
      <c r="I1984" s="12">
        <v>0</v>
      </c>
      <c r="J1984" s="16">
        <f>G1984*I1984</f>
        <v>0</v>
      </c>
    </row>
    <row r="1985" spans="1:10" customHeight="1" ht="40" outlineLevel="2">
      <c r="A1985" s="21">
        <v>12</v>
      </c>
      <c r="B1985" s="8"/>
      <c r="C1985" s="9" t="s">
        <v>3262</v>
      </c>
      <c r="D1985" s="10" t="s">
        <v>3263</v>
      </c>
      <c r="E1985" s="11" t="s">
        <v>175</v>
      </c>
      <c r="F1985" s="8" t="s">
        <v>16</v>
      </c>
      <c r="G1985" s="19">
        <v>99.0</v>
      </c>
      <c r="H1985" s="19">
        <v>99.0</v>
      </c>
      <c r="I1985" s="12">
        <v>0</v>
      </c>
      <c r="J1985" s="16">
        <f>G1985*I1985</f>
        <v>0</v>
      </c>
    </row>
    <row r="1986" spans="1:10" customHeight="1" ht="40" outlineLevel="2">
      <c r="A1986" s="21">
        <v>13</v>
      </c>
      <c r="B1986" s="8"/>
      <c r="C1986" s="9" t="s">
        <v>3264</v>
      </c>
      <c r="D1986" s="10" t="s">
        <v>3265</v>
      </c>
      <c r="E1986" s="11" t="s">
        <v>88</v>
      </c>
      <c r="F1986" s="8" t="s">
        <v>16</v>
      </c>
      <c r="G1986" s="19">
        <v>1095.0</v>
      </c>
      <c r="H1986" s="19">
        <v>1095.0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14</v>
      </c>
      <c r="B1987" s="8"/>
      <c r="C1987" s="9" t="s">
        <v>3266</v>
      </c>
      <c r="D1987" s="10" t="s">
        <v>3267</v>
      </c>
      <c r="E1987" s="11" t="s">
        <v>88</v>
      </c>
      <c r="F1987" s="8" t="s">
        <v>16</v>
      </c>
      <c r="G1987" s="19">
        <v>1095.0</v>
      </c>
      <c r="H1987" s="19">
        <v>1095.0</v>
      </c>
      <c r="I1987" s="12">
        <v>0</v>
      </c>
      <c r="J1987" s="16">
        <f>G1987*I1987</f>
        <v>0</v>
      </c>
    </row>
    <row r="1988" spans="1:10" customHeight="1" ht="40" outlineLevel="2">
      <c r="A1988" s="21">
        <v>15</v>
      </c>
      <c r="B1988" s="8"/>
      <c r="C1988" s="9" t="s">
        <v>3268</v>
      </c>
      <c r="D1988" s="10" t="s">
        <v>3269</v>
      </c>
      <c r="E1988" s="11" t="s">
        <v>88</v>
      </c>
      <c r="F1988" s="8" t="s">
        <v>16</v>
      </c>
      <c r="G1988" s="19">
        <v>1095.0</v>
      </c>
      <c r="H1988" s="19">
        <v>1095.0</v>
      </c>
      <c r="I1988" s="12">
        <v>0</v>
      </c>
      <c r="J1988" s="16">
        <f>G1988*I1988</f>
        <v>0</v>
      </c>
    </row>
    <row r="1989" spans="1:10" customHeight="1" ht="40" outlineLevel="2">
      <c r="A1989" s="21">
        <v>16</v>
      </c>
      <c r="B1989" s="8"/>
      <c r="C1989" s="9" t="s">
        <v>3270</v>
      </c>
      <c r="D1989" s="10" t="s">
        <v>3271</v>
      </c>
      <c r="E1989" s="11" t="s">
        <v>214</v>
      </c>
      <c r="F1989" s="8" t="s">
        <v>16</v>
      </c>
      <c r="G1989" s="19">
        <v>1095.0</v>
      </c>
      <c r="H1989" s="19">
        <v>1095.0</v>
      </c>
      <c r="I1989" s="12">
        <v>0</v>
      </c>
      <c r="J1989" s="16">
        <f>G1989*I1989</f>
        <v>0</v>
      </c>
    </row>
    <row r="1990" spans="1:10" customHeight="1" ht="40" outlineLevel="2">
      <c r="A1990" s="21">
        <v>17</v>
      </c>
      <c r="B1990" s="8"/>
      <c r="C1990" s="9" t="s">
        <v>3272</v>
      </c>
      <c r="D1990" s="10" t="s">
        <v>3273</v>
      </c>
      <c r="E1990" s="11" t="s">
        <v>155</v>
      </c>
      <c r="F1990" s="8" t="s">
        <v>16</v>
      </c>
      <c r="G1990" s="19">
        <v>99.0</v>
      </c>
      <c r="H1990" s="19">
        <v>99.0</v>
      </c>
      <c r="I1990" s="12">
        <v>0</v>
      </c>
      <c r="J1990" s="16">
        <f>G1990*I1990</f>
        <v>0</v>
      </c>
    </row>
    <row r="1991" spans="1:10" customHeight="1" ht="40" outlineLevel="2">
      <c r="A1991" s="21">
        <v>18</v>
      </c>
      <c r="B1991" s="8"/>
      <c r="C1991" s="9" t="s">
        <v>3274</v>
      </c>
      <c r="D1991" s="10" t="s">
        <v>3275</v>
      </c>
      <c r="E1991" s="11" t="s">
        <v>155</v>
      </c>
      <c r="F1991" s="8" t="s">
        <v>16</v>
      </c>
      <c r="G1991" s="19">
        <v>99.0</v>
      </c>
      <c r="H1991" s="19">
        <v>99.0</v>
      </c>
      <c r="I1991" s="12">
        <v>0</v>
      </c>
      <c r="J1991" s="16">
        <f>G1991*I1991</f>
        <v>0</v>
      </c>
    </row>
    <row r="1992" spans="1:10" customHeight="1" ht="40" outlineLevel="2">
      <c r="A1992" s="21">
        <v>19</v>
      </c>
      <c r="B1992" s="8"/>
      <c r="C1992" s="9" t="s">
        <v>3276</v>
      </c>
      <c r="D1992" s="10" t="s">
        <v>3277</v>
      </c>
      <c r="E1992" s="11" t="s">
        <v>155</v>
      </c>
      <c r="F1992" s="8" t="s">
        <v>16</v>
      </c>
      <c r="G1992" s="19">
        <v>284.0</v>
      </c>
      <c r="H1992" s="19">
        <v>284.0</v>
      </c>
      <c r="I1992" s="12">
        <v>0</v>
      </c>
      <c r="J1992" s="16">
        <f>G1992*I1992</f>
        <v>0</v>
      </c>
    </row>
    <row r="1993" spans="1:10" customHeight="1" ht="40" outlineLevel="2">
      <c r="A1993" s="21">
        <v>20</v>
      </c>
      <c r="B1993" s="8"/>
      <c r="C1993" s="9" t="s">
        <v>3278</v>
      </c>
      <c r="D1993" s="10" t="s">
        <v>3279</v>
      </c>
      <c r="E1993" s="11" t="s">
        <v>309</v>
      </c>
      <c r="F1993" s="8" t="s">
        <v>16</v>
      </c>
      <c r="G1993" s="19">
        <v>99.0</v>
      </c>
      <c r="H1993" s="19">
        <v>99.0</v>
      </c>
      <c r="I1993" s="12">
        <v>0</v>
      </c>
      <c r="J1993" s="16">
        <f>G1993*I1993</f>
        <v>0</v>
      </c>
    </row>
    <row r="1994" spans="1:10" customHeight="1" ht="40" outlineLevel="2">
      <c r="A1994" s="21">
        <v>21</v>
      </c>
      <c r="B1994" s="8"/>
      <c r="C1994" s="9" t="s">
        <v>3280</v>
      </c>
      <c r="D1994" s="10" t="s">
        <v>3281</v>
      </c>
      <c r="E1994" s="11" t="s">
        <v>309</v>
      </c>
      <c r="F1994" s="8" t="s">
        <v>16</v>
      </c>
      <c r="G1994" s="19">
        <v>385.0</v>
      </c>
      <c r="H1994" s="19">
        <v>385.0</v>
      </c>
      <c r="I1994" s="12">
        <v>0</v>
      </c>
      <c r="J1994" s="16">
        <f>G1994*I1994</f>
        <v>0</v>
      </c>
    </row>
    <row r="1995" spans="1:10" customHeight="1" ht="40" outlineLevel="2">
      <c r="A1995" s="21">
        <v>22</v>
      </c>
      <c r="B1995" s="8"/>
      <c r="C1995" s="9" t="s">
        <v>3282</v>
      </c>
      <c r="D1995" s="10" t="s">
        <v>3283</v>
      </c>
      <c r="E1995" s="11" t="s">
        <v>309</v>
      </c>
      <c r="F1995" s="8" t="s">
        <v>16</v>
      </c>
      <c r="G1995" s="19">
        <v>385.0</v>
      </c>
      <c r="H1995" s="19">
        <v>385.0</v>
      </c>
      <c r="I1995" s="12">
        <v>0</v>
      </c>
      <c r="J1995" s="16">
        <f>G1995*I1995</f>
        <v>0</v>
      </c>
    </row>
    <row r="1996" spans="1:10" customHeight="1" ht="40" outlineLevel="2">
      <c r="A1996" s="21">
        <v>23</v>
      </c>
      <c r="B1996" s="8"/>
      <c r="C1996" s="9" t="s">
        <v>3284</v>
      </c>
      <c r="D1996" s="10" t="s">
        <v>3285</v>
      </c>
      <c r="E1996" s="11" t="s">
        <v>309</v>
      </c>
      <c r="F1996" s="8" t="s">
        <v>16</v>
      </c>
      <c r="G1996" s="19">
        <v>385.0</v>
      </c>
      <c r="H1996" s="19">
        <v>385.0</v>
      </c>
      <c r="I1996" s="12">
        <v>0</v>
      </c>
      <c r="J1996" s="16">
        <f>G1996*I1996</f>
        <v>0</v>
      </c>
    </row>
    <row r="1997" spans="1:10" customHeight="1" ht="40" outlineLevel="2">
      <c r="A1997" s="21">
        <v>24</v>
      </c>
      <c r="B1997" s="8"/>
      <c r="C1997" s="9" t="s">
        <v>3286</v>
      </c>
      <c r="D1997" s="10" t="s">
        <v>3287</v>
      </c>
      <c r="E1997" s="11" t="s">
        <v>309</v>
      </c>
      <c r="F1997" s="8" t="s">
        <v>16</v>
      </c>
      <c r="G1997" s="19">
        <v>385.0</v>
      </c>
      <c r="H1997" s="19">
        <v>385.0</v>
      </c>
      <c r="I1997" s="12">
        <v>0</v>
      </c>
      <c r="J1997" s="16">
        <f>G1997*I1997</f>
        <v>0</v>
      </c>
    </row>
    <row r="1998" spans="1:10" customHeight="1" ht="40" outlineLevel="2">
      <c r="A1998" s="21">
        <v>25</v>
      </c>
      <c r="B1998" s="8"/>
      <c r="C1998" s="9" t="s">
        <v>3288</v>
      </c>
      <c r="D1998" s="10" t="s">
        <v>3289</v>
      </c>
      <c r="E1998" s="11" t="s">
        <v>309</v>
      </c>
      <c r="F1998" s="8" t="s">
        <v>16</v>
      </c>
      <c r="G1998" s="19">
        <v>385.0</v>
      </c>
      <c r="H1998" s="19">
        <v>385.0</v>
      </c>
      <c r="I1998" s="12">
        <v>0</v>
      </c>
      <c r="J1998" s="16">
        <f>G1998*I1998</f>
        <v>0</v>
      </c>
    </row>
    <row r="1999" spans="1:10" customHeight="1" ht="40" outlineLevel="2">
      <c r="A1999" s="21">
        <v>26</v>
      </c>
      <c r="B1999" s="8"/>
      <c r="C1999" s="9" t="s">
        <v>3290</v>
      </c>
      <c r="D1999" s="10" t="s">
        <v>3291</v>
      </c>
      <c r="E1999" s="11" t="s">
        <v>155</v>
      </c>
      <c r="F1999" s="8" t="s">
        <v>16</v>
      </c>
      <c r="G1999" s="19">
        <v>284.0</v>
      </c>
      <c r="H1999" s="19">
        <v>284.0</v>
      </c>
      <c r="I1999" s="12">
        <v>0</v>
      </c>
      <c r="J1999" s="16">
        <f>G1999*I1999</f>
        <v>0</v>
      </c>
    </row>
    <row r="2000" spans="1:10" outlineLevel="1">
      <c r="A2000" s="22" t="s">
        <v>3292</v>
      </c>
      <c r="B2000" s="2"/>
      <c r="C2000" s="2"/>
      <c r="D2000" s="2"/>
      <c r="E2000" s="2"/>
      <c r="F2000" s="2"/>
      <c r="G2000" s="14"/>
      <c r="H2000" s="14"/>
      <c r="I2000" s="2"/>
      <c r="J2000" s="14"/>
    </row>
    <row r="2001" spans="1:10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18" t="s">
        <v>11</v>
      </c>
      <c r="I2001" s="5" t="s">
        <v>12</v>
      </c>
      <c r="J2001" s="15" t="s">
        <v>13</v>
      </c>
    </row>
    <row r="2002" spans="1:10" customHeight="1" ht="40" outlineLevel="2">
      <c r="A2002" s="21">
        <v>1</v>
      </c>
      <c r="B2002" s="8"/>
      <c r="C2002" s="9" t="s">
        <v>909</v>
      </c>
      <c r="D2002" s="10" t="s">
        <v>910</v>
      </c>
      <c r="E2002" s="11" t="s">
        <v>911</v>
      </c>
      <c r="F2002" s="8" t="s">
        <v>16</v>
      </c>
      <c r="G2002" s="19">
        <v>960.0</v>
      </c>
      <c r="H2002" s="19">
        <v>960.0</v>
      </c>
      <c r="I2002" s="12">
        <v>0</v>
      </c>
      <c r="J2002" s="16">
        <f>G2002*I2002</f>
        <v>0</v>
      </c>
    </row>
    <row r="2003" spans="1:10" customHeight="1" ht="40" outlineLevel="2">
      <c r="A2003" s="21">
        <v>2</v>
      </c>
      <c r="B2003" s="8"/>
      <c r="C2003" s="9" t="s">
        <v>559</v>
      </c>
      <c r="D2003" s="10" t="s">
        <v>560</v>
      </c>
      <c r="E2003" s="11" t="s">
        <v>141</v>
      </c>
      <c r="F2003" s="8" t="s">
        <v>16</v>
      </c>
      <c r="G2003" s="19">
        <v>199.0</v>
      </c>
      <c r="H2003" s="19">
        <v>199.0</v>
      </c>
      <c r="I2003" s="12">
        <v>0</v>
      </c>
      <c r="J2003" s="16">
        <f>G2003*I2003</f>
        <v>0</v>
      </c>
    </row>
    <row r="2004" spans="1:10" customHeight="1" ht="40" outlineLevel="2">
      <c r="A2004" s="21">
        <v>3</v>
      </c>
      <c r="B2004" s="8"/>
      <c r="C2004" s="9" t="s">
        <v>529</v>
      </c>
      <c r="D2004" s="10" t="s">
        <v>530</v>
      </c>
      <c r="E2004" s="11" t="s">
        <v>141</v>
      </c>
      <c r="F2004" s="8" t="s">
        <v>16</v>
      </c>
      <c r="G2004" s="19">
        <v>199.0</v>
      </c>
      <c r="H2004" s="19">
        <v>199.0</v>
      </c>
      <c r="I2004" s="12">
        <v>0</v>
      </c>
      <c r="J2004" s="16">
        <f>G2004*I2004</f>
        <v>0</v>
      </c>
    </row>
    <row r="2005" spans="1:10" customHeight="1" ht="40" outlineLevel="2">
      <c r="A2005" s="21">
        <v>4</v>
      </c>
      <c r="B2005" s="8"/>
      <c r="C2005" s="9" t="s">
        <v>612</v>
      </c>
      <c r="D2005" s="10" t="s">
        <v>613</v>
      </c>
      <c r="E2005" s="11" t="s">
        <v>141</v>
      </c>
      <c r="F2005" s="8" t="s">
        <v>16</v>
      </c>
      <c r="G2005" s="19">
        <v>279.0</v>
      </c>
      <c r="H2005" s="19">
        <v>279.0</v>
      </c>
      <c r="I2005" s="12">
        <v>0</v>
      </c>
      <c r="J2005" s="16">
        <f>G2005*I2005</f>
        <v>0</v>
      </c>
    </row>
    <row r="2006" spans="1:10" customHeight="1" ht="20" outlineLevel="2">
      <c r="A2006" s="21">
        <v>5</v>
      </c>
      <c r="B2006" s="8"/>
      <c r="C2006" s="9" t="s">
        <v>866</v>
      </c>
      <c r="D2006" s="10" t="s">
        <v>867</v>
      </c>
      <c r="E2006" s="11" t="s">
        <v>170</v>
      </c>
      <c r="F2006" s="8" t="s">
        <v>16</v>
      </c>
      <c r="G2006" s="19">
        <v>209.0</v>
      </c>
      <c r="H2006" s="19">
        <v>209.0</v>
      </c>
      <c r="I2006" s="12">
        <v>0</v>
      </c>
      <c r="J2006" s="16">
        <f>G2006*I2006</f>
        <v>0</v>
      </c>
    </row>
    <row r="2007" spans="1:10" customHeight="1" ht="20" outlineLevel="2">
      <c r="A2007" s="21">
        <v>6</v>
      </c>
      <c r="B2007" s="8"/>
      <c r="C2007" s="9" t="s">
        <v>868</v>
      </c>
      <c r="D2007" s="10" t="s">
        <v>869</v>
      </c>
      <c r="E2007" s="11" t="s">
        <v>170</v>
      </c>
      <c r="F2007" s="8" t="s">
        <v>16</v>
      </c>
      <c r="G2007" s="19">
        <v>199.0</v>
      </c>
      <c r="H2007" s="19">
        <v>199.0</v>
      </c>
      <c r="I2007" s="12">
        <v>0</v>
      </c>
      <c r="J2007" s="16">
        <f>G2007*I2007</f>
        <v>0</v>
      </c>
    </row>
    <row r="2008" spans="1:10" customHeight="1" ht="40" outlineLevel="2">
      <c r="A2008" s="21">
        <v>7</v>
      </c>
      <c r="B2008" s="8"/>
      <c r="C2008" s="9" t="s">
        <v>3293</v>
      </c>
      <c r="D2008" s="10" t="s">
        <v>3294</v>
      </c>
      <c r="E2008" s="11" t="s">
        <v>219</v>
      </c>
      <c r="F2008" s="8" t="s">
        <v>16</v>
      </c>
      <c r="G2008" s="19">
        <v>75.0</v>
      </c>
      <c r="H2008" s="19">
        <v>75.0</v>
      </c>
      <c r="I2008" s="12">
        <v>0</v>
      </c>
      <c r="J2008" s="16">
        <f>G2008*I2008</f>
        <v>0</v>
      </c>
    </row>
    <row r="2009" spans="1:10" customHeight="1" ht="40" outlineLevel="2">
      <c r="A2009" s="21">
        <v>8</v>
      </c>
      <c r="B2009" s="8"/>
      <c r="C2009" s="9" t="s">
        <v>3295</v>
      </c>
      <c r="D2009" s="10" t="s">
        <v>3296</v>
      </c>
      <c r="E2009" s="11" t="s">
        <v>219</v>
      </c>
      <c r="F2009" s="8" t="s">
        <v>16</v>
      </c>
      <c r="G2009" s="19">
        <v>75.0</v>
      </c>
      <c r="H2009" s="19">
        <v>75.0</v>
      </c>
      <c r="I2009" s="12">
        <v>0</v>
      </c>
      <c r="J2009" s="16">
        <f>G2009*I2009</f>
        <v>0</v>
      </c>
    </row>
    <row r="2010" spans="1:10" customHeight="1" ht="40" outlineLevel="2">
      <c r="A2010" s="21">
        <v>9</v>
      </c>
      <c r="B2010" s="8"/>
      <c r="C2010" s="9" t="s">
        <v>3297</v>
      </c>
      <c r="D2010" s="10" t="s">
        <v>3298</v>
      </c>
      <c r="E2010" s="11" t="s">
        <v>219</v>
      </c>
      <c r="F2010" s="8" t="s">
        <v>16</v>
      </c>
      <c r="G2010" s="19">
        <v>75.0</v>
      </c>
      <c r="H2010" s="19">
        <v>75.0</v>
      </c>
      <c r="I2010" s="12">
        <v>0</v>
      </c>
      <c r="J2010" s="16">
        <f>G2010*I2010</f>
        <v>0</v>
      </c>
    </row>
    <row r="2011" spans="1:10" customHeight="1" ht="40" outlineLevel="2">
      <c r="A2011" s="21">
        <v>10</v>
      </c>
      <c r="B2011" s="8"/>
      <c r="C2011" s="9" t="s">
        <v>3299</v>
      </c>
      <c r="D2011" s="10" t="s">
        <v>3300</v>
      </c>
      <c r="E2011" s="11" t="s">
        <v>219</v>
      </c>
      <c r="F2011" s="8" t="s">
        <v>16</v>
      </c>
      <c r="G2011" s="19">
        <v>75.0</v>
      </c>
      <c r="H2011" s="19">
        <v>75.0</v>
      </c>
      <c r="I2011" s="12">
        <v>0</v>
      </c>
      <c r="J2011" s="16">
        <f>G2011*I2011</f>
        <v>0</v>
      </c>
    </row>
    <row r="2012" spans="1:10" customHeight="1" ht="40" outlineLevel="2">
      <c r="A2012" s="21">
        <v>11</v>
      </c>
      <c r="B2012" s="8"/>
      <c r="C2012" s="9" t="s">
        <v>3301</v>
      </c>
      <c r="D2012" s="10" t="s">
        <v>3302</v>
      </c>
      <c r="E2012" s="11" t="s">
        <v>219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12</v>
      </c>
      <c r="B2013" s="8"/>
      <c r="C2013" s="9" t="s">
        <v>3303</v>
      </c>
      <c r="D2013" s="10" t="s">
        <v>3304</v>
      </c>
      <c r="E2013" s="11" t="s">
        <v>219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13</v>
      </c>
      <c r="B2014" s="8"/>
      <c r="C2014" s="9" t="s">
        <v>3305</v>
      </c>
      <c r="D2014" s="10" t="s">
        <v>3306</v>
      </c>
      <c r="E2014" s="11" t="s">
        <v>219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14</v>
      </c>
      <c r="B2015" s="8"/>
      <c r="C2015" s="9" t="s">
        <v>3307</v>
      </c>
      <c r="D2015" s="10" t="s">
        <v>3308</v>
      </c>
      <c r="E2015" s="11" t="s">
        <v>141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15</v>
      </c>
      <c r="B2016" s="8"/>
      <c r="C2016" s="9" t="s">
        <v>139</v>
      </c>
      <c r="D2016" s="10" t="s">
        <v>140</v>
      </c>
      <c r="E2016" s="11" t="s">
        <v>141</v>
      </c>
      <c r="F2016" s="8" t="s">
        <v>16</v>
      </c>
      <c r="G2016" s="19">
        <v>199.0</v>
      </c>
      <c r="H2016" s="19">
        <v>199.0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16</v>
      </c>
      <c r="B2017" s="8"/>
      <c r="C2017" s="9" t="s">
        <v>3309</v>
      </c>
      <c r="D2017" s="10" t="s">
        <v>3310</v>
      </c>
      <c r="E2017" s="11" t="s">
        <v>219</v>
      </c>
      <c r="F2017" s="8" t="s">
        <v>16</v>
      </c>
      <c r="G2017" s="19">
        <v>199.0</v>
      </c>
      <c r="H2017" s="19">
        <v>199.0</v>
      </c>
      <c r="I2017" s="12">
        <v>0</v>
      </c>
      <c r="J2017" s="16">
        <f>G2017*I2017</f>
        <v>0</v>
      </c>
    </row>
    <row r="2018" spans="1:10" customHeight="1" ht="40" outlineLevel="2">
      <c r="A2018" s="21">
        <v>17</v>
      </c>
      <c r="B2018" s="8"/>
      <c r="C2018" s="9" t="s">
        <v>3311</v>
      </c>
      <c r="D2018" s="10" t="s">
        <v>3312</v>
      </c>
      <c r="E2018" s="11" t="s">
        <v>219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40" outlineLevel="2">
      <c r="A2019" s="21">
        <v>18</v>
      </c>
      <c r="B2019" s="8"/>
      <c r="C2019" s="9" t="s">
        <v>168</v>
      </c>
      <c r="D2019" s="10" t="s">
        <v>169</v>
      </c>
      <c r="E2019" s="11" t="s">
        <v>170</v>
      </c>
      <c r="F2019" s="8" t="s">
        <v>16</v>
      </c>
      <c r="G2019" s="19">
        <v>1420.0</v>
      </c>
      <c r="H2019" s="19">
        <v>1420.0</v>
      </c>
      <c r="I2019" s="12">
        <v>0</v>
      </c>
      <c r="J2019" s="16">
        <f>G2019*I2019</f>
        <v>0</v>
      </c>
    </row>
    <row r="2020" spans="1:10" customHeight="1" ht="20" outlineLevel="2">
      <c r="A2020" s="21">
        <v>19</v>
      </c>
      <c r="B2020" s="8"/>
      <c r="C2020" s="9" t="s">
        <v>182</v>
      </c>
      <c r="D2020" s="10" t="s">
        <v>183</v>
      </c>
      <c r="E2020" s="11" t="s">
        <v>170</v>
      </c>
      <c r="F2020" s="8" t="s">
        <v>16</v>
      </c>
      <c r="G2020" s="19">
        <v>199.0</v>
      </c>
      <c r="H2020" s="19">
        <v>199.0</v>
      </c>
      <c r="I2020" s="12">
        <v>0</v>
      </c>
      <c r="J2020" s="16">
        <f>G2020*I2020</f>
        <v>0</v>
      </c>
    </row>
    <row r="2021" spans="1:10" customHeight="1" ht="20" outlineLevel="2">
      <c r="A2021" s="21">
        <v>20</v>
      </c>
      <c r="B2021" s="8"/>
      <c r="C2021" s="9" t="s">
        <v>184</v>
      </c>
      <c r="D2021" s="10" t="s">
        <v>185</v>
      </c>
      <c r="E2021" s="11" t="s">
        <v>170</v>
      </c>
      <c r="F2021" s="8" t="s">
        <v>16</v>
      </c>
      <c r="G2021" s="19">
        <v>209.0</v>
      </c>
      <c r="H2021" s="19">
        <v>209.0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21</v>
      </c>
      <c r="B2022" s="8"/>
      <c r="C2022" s="9" t="s">
        <v>193</v>
      </c>
      <c r="D2022" s="10" t="s">
        <v>194</v>
      </c>
      <c r="E2022" s="11"/>
      <c r="F2022" s="8" t="s">
        <v>16</v>
      </c>
      <c r="G2022" s="19">
        <v>208.0</v>
      </c>
      <c r="H2022" s="19">
        <v>208.0</v>
      </c>
      <c r="I2022" s="12">
        <v>0</v>
      </c>
      <c r="J2022" s="16">
        <f>G2022*I2022</f>
        <v>0</v>
      </c>
    </row>
    <row r="2023" spans="1:10" customHeight="1" ht="40" outlineLevel="2">
      <c r="A2023" s="21">
        <v>22</v>
      </c>
      <c r="B2023" s="8"/>
      <c r="C2023" s="9" t="s">
        <v>217</v>
      </c>
      <c r="D2023" s="10" t="s">
        <v>218</v>
      </c>
      <c r="E2023" s="11" t="s">
        <v>219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23</v>
      </c>
      <c r="B2024" s="8"/>
      <c r="C2024" s="9" t="s">
        <v>220</v>
      </c>
      <c r="D2024" s="10" t="s">
        <v>221</v>
      </c>
      <c r="E2024" s="11" t="s">
        <v>141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24</v>
      </c>
      <c r="B2025" s="8"/>
      <c r="C2025" s="9" t="s">
        <v>201</v>
      </c>
      <c r="D2025" s="10" t="s">
        <v>202</v>
      </c>
      <c r="E2025" s="11" t="s">
        <v>141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25</v>
      </c>
      <c r="B2026" s="8"/>
      <c r="C2026" s="9" t="s">
        <v>210</v>
      </c>
      <c r="D2026" s="10" t="s">
        <v>211</v>
      </c>
      <c r="E2026" s="11" t="s">
        <v>141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26</v>
      </c>
      <c r="B2027" s="8"/>
      <c r="C2027" s="9" t="s">
        <v>3313</v>
      </c>
      <c r="D2027" s="10" t="s">
        <v>3314</v>
      </c>
      <c r="E2027" s="11"/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27</v>
      </c>
      <c r="B2028" s="8"/>
      <c r="C2028" s="9" t="s">
        <v>240</v>
      </c>
      <c r="D2028" s="10" t="s">
        <v>241</v>
      </c>
      <c r="E2028" s="11" t="s">
        <v>141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28</v>
      </c>
      <c r="B2029" s="8"/>
      <c r="C2029" s="9" t="s">
        <v>238</v>
      </c>
      <c r="D2029" s="10" t="s">
        <v>239</v>
      </c>
      <c r="E2029" s="11" t="s">
        <v>170</v>
      </c>
      <c r="F2029" s="8" t="s">
        <v>16</v>
      </c>
      <c r="G2029" s="19">
        <v>209.0</v>
      </c>
      <c r="H2029" s="19">
        <v>209.0</v>
      </c>
      <c r="I2029" s="12">
        <v>0</v>
      </c>
      <c r="J2029" s="16">
        <f>G2029*I2029</f>
        <v>0</v>
      </c>
    </row>
    <row r="2030" spans="1:10" customHeight="1" ht="13" outlineLevel="2">
      <c r="A2030" s="21">
        <v>29</v>
      </c>
      <c r="B2030" s="8"/>
      <c r="C2030" s="9" t="s">
        <v>265</v>
      </c>
      <c r="D2030" s="10" t="s">
        <v>266</v>
      </c>
      <c r="E2030" s="11" t="s">
        <v>170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13" outlineLevel="2">
      <c r="A2031" s="21">
        <v>30</v>
      </c>
      <c r="B2031" s="8"/>
      <c r="C2031" s="9" t="s">
        <v>267</v>
      </c>
      <c r="D2031" s="10" t="s">
        <v>268</v>
      </c>
      <c r="E2031" s="11" t="s">
        <v>170</v>
      </c>
      <c r="F2031" s="8" t="s">
        <v>16</v>
      </c>
      <c r="G2031" s="19">
        <v>42.0</v>
      </c>
      <c r="H2031" s="19">
        <v>42.0</v>
      </c>
      <c r="I2031" s="12">
        <v>0</v>
      </c>
      <c r="J2031" s="16">
        <f>G2031*I2031</f>
        <v>0</v>
      </c>
    </row>
    <row r="2032" spans="1:10" customHeight="1" ht="13" outlineLevel="2">
      <c r="A2032" s="21">
        <v>31</v>
      </c>
      <c r="B2032" s="8"/>
      <c r="C2032" s="9" t="s">
        <v>269</v>
      </c>
      <c r="D2032" s="10" t="s">
        <v>270</v>
      </c>
      <c r="E2032" s="11" t="s">
        <v>170</v>
      </c>
      <c r="F2032" s="8" t="s">
        <v>16</v>
      </c>
      <c r="G2032" s="19">
        <v>209.0</v>
      </c>
      <c r="H2032" s="19">
        <v>209.0</v>
      </c>
      <c r="I2032" s="12">
        <v>0</v>
      </c>
      <c r="J2032" s="16">
        <f>G2032*I2032</f>
        <v>0</v>
      </c>
    </row>
    <row r="2033" spans="1:10" customHeight="1" ht="40" outlineLevel="2">
      <c r="A2033" s="21">
        <v>32</v>
      </c>
      <c r="B2033" s="8"/>
      <c r="C2033" s="9" t="s">
        <v>276</v>
      </c>
      <c r="D2033" s="10" t="s">
        <v>277</v>
      </c>
      <c r="E2033" s="11" t="s">
        <v>219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33</v>
      </c>
      <c r="B2034" s="8"/>
      <c r="C2034" s="9" t="s">
        <v>503</v>
      </c>
      <c r="D2034" s="10" t="s">
        <v>504</v>
      </c>
      <c r="E2034" s="11" t="s">
        <v>170</v>
      </c>
      <c r="F2034" s="8" t="s">
        <v>16</v>
      </c>
      <c r="G2034" s="19">
        <v>78.0</v>
      </c>
      <c r="H2034" s="19">
        <v>78.0</v>
      </c>
      <c r="I2034" s="12">
        <v>0</v>
      </c>
      <c r="J2034" s="16">
        <f>G2034*I2034</f>
        <v>0</v>
      </c>
    </row>
    <row r="2035" spans="1:10" customHeight="1" ht="40" outlineLevel="2">
      <c r="A2035" s="21">
        <v>34</v>
      </c>
      <c r="B2035" s="8"/>
      <c r="C2035" s="9" t="s">
        <v>511</v>
      </c>
      <c r="D2035" s="10" t="s">
        <v>512</v>
      </c>
      <c r="E2035" s="11" t="s">
        <v>141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35</v>
      </c>
      <c r="B2036" s="8"/>
      <c r="C2036" s="9" t="s">
        <v>520</v>
      </c>
      <c r="D2036" s="10" t="s">
        <v>521</v>
      </c>
      <c r="E2036" s="11" t="s">
        <v>141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40" outlineLevel="2">
      <c r="A2037" s="21">
        <v>36</v>
      </c>
      <c r="B2037" s="8"/>
      <c r="C2037" s="9" t="s">
        <v>3315</v>
      </c>
      <c r="D2037" s="10" t="s">
        <v>3316</v>
      </c>
      <c r="E2037" s="11" t="s">
        <v>219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40" outlineLevel="2">
      <c r="A2038" s="21">
        <v>37</v>
      </c>
      <c r="B2038" s="8"/>
      <c r="C2038" s="9" t="s">
        <v>285</v>
      </c>
      <c r="D2038" s="10" t="s">
        <v>286</v>
      </c>
      <c r="E2038" s="11" t="s">
        <v>141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20" outlineLevel="2">
      <c r="A2039" s="21">
        <v>38</v>
      </c>
      <c r="B2039" s="8"/>
      <c r="C2039" s="9" t="s">
        <v>295</v>
      </c>
      <c r="D2039" s="10" t="s">
        <v>296</v>
      </c>
      <c r="E2039" s="11" t="s">
        <v>170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20" outlineLevel="2">
      <c r="A2040" s="21">
        <v>39</v>
      </c>
      <c r="B2040" s="8"/>
      <c r="C2040" s="9" t="s">
        <v>297</v>
      </c>
      <c r="D2040" s="10" t="s">
        <v>298</v>
      </c>
      <c r="E2040" s="11" t="s">
        <v>170</v>
      </c>
      <c r="F2040" s="8" t="s">
        <v>16</v>
      </c>
      <c r="G2040" s="19">
        <v>209.0</v>
      </c>
      <c r="H2040" s="19">
        <v>209.0</v>
      </c>
      <c r="I2040" s="12">
        <v>0</v>
      </c>
      <c r="J2040" s="16">
        <f>G2040*I2040</f>
        <v>0</v>
      </c>
    </row>
    <row r="2041" spans="1:10" customHeight="1" ht="40" outlineLevel="2">
      <c r="A2041" s="21">
        <v>40</v>
      </c>
      <c r="B2041" s="8"/>
      <c r="C2041" s="9" t="s">
        <v>305</v>
      </c>
      <c r="D2041" s="10" t="s">
        <v>306</v>
      </c>
      <c r="E2041" s="11" t="s">
        <v>141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41</v>
      </c>
      <c r="B2042" s="8"/>
      <c r="C2042" s="9" t="s">
        <v>342</v>
      </c>
      <c r="D2042" s="10" t="s">
        <v>343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42</v>
      </c>
      <c r="B2043" s="8"/>
      <c r="C2043" s="9" t="s">
        <v>324</v>
      </c>
      <c r="D2043" s="10" t="s">
        <v>325</v>
      </c>
      <c r="E2043" s="11"/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43</v>
      </c>
      <c r="B2044" s="8"/>
      <c r="C2044" s="9" t="s">
        <v>334</v>
      </c>
      <c r="D2044" s="10" t="s">
        <v>335</v>
      </c>
      <c r="E2044" s="11" t="s">
        <v>141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44</v>
      </c>
      <c r="B2045" s="8"/>
      <c r="C2045" s="9" t="s">
        <v>545</v>
      </c>
      <c r="D2045" s="10" t="s">
        <v>546</v>
      </c>
      <c r="E2045" s="11" t="s">
        <v>141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40" outlineLevel="2">
      <c r="A2046" s="21">
        <v>45</v>
      </c>
      <c r="B2046" s="8"/>
      <c r="C2046" s="9" t="s">
        <v>360</v>
      </c>
      <c r="D2046" s="10" t="s">
        <v>361</v>
      </c>
      <c r="E2046" s="11" t="s">
        <v>141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20" outlineLevel="2">
      <c r="A2047" s="21">
        <v>46</v>
      </c>
      <c r="B2047" s="8"/>
      <c r="C2047" s="9" t="s">
        <v>352</v>
      </c>
      <c r="D2047" s="10" t="s">
        <v>353</v>
      </c>
      <c r="E2047" s="11" t="s">
        <v>170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20" outlineLevel="2">
      <c r="A2048" s="21">
        <v>47</v>
      </c>
      <c r="B2048" s="8"/>
      <c r="C2048" s="9" t="s">
        <v>354</v>
      </c>
      <c r="D2048" s="10" t="s">
        <v>355</v>
      </c>
      <c r="E2048" s="11" t="s">
        <v>170</v>
      </c>
      <c r="F2048" s="8" t="s">
        <v>16</v>
      </c>
      <c r="G2048" s="19">
        <v>209.0</v>
      </c>
      <c r="H2048" s="19">
        <v>209.0</v>
      </c>
      <c r="I2048" s="12">
        <v>0</v>
      </c>
      <c r="J2048" s="16">
        <f>G2048*I2048</f>
        <v>0</v>
      </c>
    </row>
    <row r="2049" spans="1:10" customHeight="1" ht="40" outlineLevel="2">
      <c r="A2049" s="21">
        <v>48</v>
      </c>
      <c r="B2049" s="8"/>
      <c r="C2049" s="9" t="s">
        <v>369</v>
      </c>
      <c r="D2049" s="10" t="s">
        <v>370</v>
      </c>
      <c r="E2049" s="11" t="s">
        <v>141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49</v>
      </c>
      <c r="B2050" s="8"/>
      <c r="C2050" s="9" t="s">
        <v>367</v>
      </c>
      <c r="D2050" s="10" t="s">
        <v>368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50</v>
      </c>
      <c r="B2051" s="8"/>
      <c r="C2051" s="9" t="s">
        <v>387</v>
      </c>
      <c r="D2051" s="10" t="s">
        <v>388</v>
      </c>
      <c r="E2051" s="11" t="s">
        <v>170</v>
      </c>
      <c r="F2051" s="8" t="s">
        <v>16</v>
      </c>
      <c r="G2051" s="19">
        <v>209.0</v>
      </c>
      <c r="H2051" s="19">
        <v>209.0</v>
      </c>
      <c r="I2051" s="12">
        <v>0</v>
      </c>
      <c r="J2051" s="16">
        <f>G2051*I2051</f>
        <v>0</v>
      </c>
    </row>
    <row r="2052" spans="1:10" customHeight="1" ht="40" outlineLevel="2">
      <c r="A2052" s="21">
        <v>51</v>
      </c>
      <c r="B2052" s="8"/>
      <c r="C2052" s="9" t="s">
        <v>377</v>
      </c>
      <c r="D2052" s="10" t="s">
        <v>378</v>
      </c>
      <c r="E2052" s="11" t="s">
        <v>141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52</v>
      </c>
      <c r="B2053" s="8"/>
      <c r="C2053" s="9" t="s">
        <v>407</v>
      </c>
      <c r="D2053" s="10" t="s">
        <v>408</v>
      </c>
      <c r="E2053" s="11" t="s">
        <v>141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20" outlineLevel="2">
      <c r="A2054" s="21">
        <v>53</v>
      </c>
      <c r="B2054" s="8"/>
      <c r="C2054" s="9" t="s">
        <v>399</v>
      </c>
      <c r="D2054" s="10" t="s">
        <v>400</v>
      </c>
      <c r="E2054" s="11" t="s">
        <v>170</v>
      </c>
      <c r="F2054" s="8" t="s">
        <v>16</v>
      </c>
      <c r="G2054" s="19">
        <v>78.0</v>
      </c>
      <c r="H2054" s="19">
        <v>78.0</v>
      </c>
      <c r="I2054" s="12">
        <v>0</v>
      </c>
      <c r="J2054" s="16">
        <f>G2054*I2054</f>
        <v>0</v>
      </c>
    </row>
    <row r="2055" spans="1:10" customHeight="1" ht="20" outlineLevel="2">
      <c r="A2055" s="21">
        <v>54</v>
      </c>
      <c r="B2055" s="8"/>
      <c r="C2055" s="9" t="s">
        <v>401</v>
      </c>
      <c r="D2055" s="10" t="s">
        <v>402</v>
      </c>
      <c r="E2055" s="11" t="s">
        <v>170</v>
      </c>
      <c r="F2055" s="8" t="s">
        <v>16</v>
      </c>
      <c r="G2055" s="19">
        <v>209.0</v>
      </c>
      <c r="H2055" s="19">
        <v>209.0</v>
      </c>
      <c r="I2055" s="12">
        <v>0</v>
      </c>
      <c r="J2055" s="16">
        <f>G2055*I2055</f>
        <v>0</v>
      </c>
    </row>
    <row r="2056" spans="1:10" customHeight="1" ht="40" outlineLevel="2">
      <c r="A2056" s="21">
        <v>55</v>
      </c>
      <c r="B2056" s="8"/>
      <c r="C2056" s="9" t="s">
        <v>151</v>
      </c>
      <c r="D2056" s="10" t="s">
        <v>152</v>
      </c>
      <c r="E2056" s="11"/>
      <c r="F2056" s="8" t="s">
        <v>16</v>
      </c>
      <c r="G2056" s="19">
        <v>119.0</v>
      </c>
      <c r="H2056" s="19">
        <v>119.0</v>
      </c>
      <c r="I2056" s="12">
        <v>0</v>
      </c>
      <c r="J2056" s="16">
        <f>G2056*I2056</f>
        <v>0</v>
      </c>
    </row>
    <row r="2057" spans="1:10" customHeight="1" ht="40" outlineLevel="2">
      <c r="A2057" s="21">
        <v>56</v>
      </c>
      <c r="B2057" s="8"/>
      <c r="C2057" s="9" t="s">
        <v>412</v>
      </c>
      <c r="D2057" s="10" t="s">
        <v>413</v>
      </c>
      <c r="E2057" s="11"/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57</v>
      </c>
      <c r="B2058" s="8"/>
      <c r="C2058" s="9" t="s">
        <v>451</v>
      </c>
      <c r="D2058" s="10" t="s">
        <v>452</v>
      </c>
      <c r="E2058" s="11"/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40" outlineLevel="2">
      <c r="A2059" s="21">
        <v>58</v>
      </c>
      <c r="B2059" s="8"/>
      <c r="C2059" s="9" t="s">
        <v>3317</v>
      </c>
      <c r="D2059" s="10" t="s">
        <v>3318</v>
      </c>
      <c r="E2059" s="11" t="s">
        <v>219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40" outlineLevel="2">
      <c r="A2060" s="21">
        <v>59</v>
      </c>
      <c r="B2060" s="8"/>
      <c r="C2060" s="9" t="s">
        <v>447</v>
      </c>
      <c r="D2060" s="10" t="s">
        <v>448</v>
      </c>
      <c r="E2060" s="11" t="s">
        <v>170</v>
      </c>
      <c r="F2060" s="8" t="s">
        <v>16</v>
      </c>
      <c r="G2060" s="19">
        <v>209.0</v>
      </c>
      <c r="H2060" s="19">
        <v>209.0</v>
      </c>
      <c r="I2060" s="12">
        <v>0</v>
      </c>
      <c r="J2060" s="16">
        <f>G2060*I2060</f>
        <v>0</v>
      </c>
    </row>
    <row r="2061" spans="1:10" customHeight="1" ht="40" outlineLevel="2">
      <c r="A2061" s="21">
        <v>60</v>
      </c>
      <c r="B2061" s="8"/>
      <c r="C2061" s="9" t="s">
        <v>467</v>
      </c>
      <c r="D2061" s="10" t="s">
        <v>468</v>
      </c>
      <c r="E2061" s="11" t="s">
        <v>141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20" outlineLevel="2">
      <c r="A2062" s="21">
        <v>61</v>
      </c>
      <c r="B2062" s="8"/>
      <c r="C2062" s="9" t="s">
        <v>477</v>
      </c>
      <c r="D2062" s="10" t="s">
        <v>478</v>
      </c>
      <c r="E2062" s="11" t="s">
        <v>170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20" outlineLevel="2">
      <c r="A2063" s="21">
        <v>62</v>
      </c>
      <c r="B2063" s="8"/>
      <c r="C2063" s="9" t="s">
        <v>479</v>
      </c>
      <c r="D2063" s="10" t="s">
        <v>480</v>
      </c>
      <c r="E2063" s="11" t="s">
        <v>170</v>
      </c>
      <c r="F2063" s="8" t="s">
        <v>16</v>
      </c>
      <c r="G2063" s="19">
        <v>209.0</v>
      </c>
      <c r="H2063" s="19">
        <v>209.0</v>
      </c>
      <c r="I2063" s="12">
        <v>0</v>
      </c>
      <c r="J2063" s="16">
        <f>G2063*I2063</f>
        <v>0</v>
      </c>
    </row>
    <row r="2064" spans="1:10" customHeight="1" ht="40" outlineLevel="2">
      <c r="A2064" s="21">
        <v>63</v>
      </c>
      <c r="B2064" s="8"/>
      <c r="C2064" s="9" t="s">
        <v>487</v>
      </c>
      <c r="D2064" s="10" t="s">
        <v>488</v>
      </c>
      <c r="E2064" s="11" t="s">
        <v>141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40" outlineLevel="2">
      <c r="A2065" s="21">
        <v>64</v>
      </c>
      <c r="B2065" s="8"/>
      <c r="C2065" s="9" t="s">
        <v>495</v>
      </c>
      <c r="D2065" s="10" t="s">
        <v>496</v>
      </c>
      <c r="E2065" s="11" t="s">
        <v>141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20" outlineLevel="2">
      <c r="A2066" s="21">
        <v>65</v>
      </c>
      <c r="B2066" s="8"/>
      <c r="C2066" s="9" t="s">
        <v>858</v>
      </c>
      <c r="D2066" s="10" t="s">
        <v>859</v>
      </c>
      <c r="E2066" s="11" t="s">
        <v>170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20" outlineLevel="2">
      <c r="A2067" s="21">
        <v>66</v>
      </c>
      <c r="B2067" s="8"/>
      <c r="C2067" s="9" t="s">
        <v>860</v>
      </c>
      <c r="D2067" s="10" t="s">
        <v>861</v>
      </c>
      <c r="E2067" s="11" t="s">
        <v>170</v>
      </c>
      <c r="F2067" s="8" t="s">
        <v>16</v>
      </c>
      <c r="G2067" s="19">
        <v>49.0</v>
      </c>
      <c r="H2067" s="19">
        <v>49.0</v>
      </c>
      <c r="I2067" s="12">
        <v>0</v>
      </c>
      <c r="J2067" s="16">
        <f>G2067*I2067</f>
        <v>0</v>
      </c>
    </row>
    <row r="2068" spans="1:10" customHeight="1" ht="20" outlineLevel="2">
      <c r="A2068" s="21">
        <v>67</v>
      </c>
      <c r="B2068" s="8"/>
      <c r="C2068" s="9" t="s">
        <v>768</v>
      </c>
      <c r="D2068" s="10" t="s">
        <v>769</v>
      </c>
      <c r="E2068" s="11" t="s">
        <v>219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20" outlineLevel="2">
      <c r="A2069" s="21">
        <v>68</v>
      </c>
      <c r="B2069" s="8"/>
      <c r="C2069" s="9" t="s">
        <v>770</v>
      </c>
      <c r="D2069" s="10" t="s">
        <v>771</v>
      </c>
      <c r="E2069" s="11" t="s">
        <v>219</v>
      </c>
      <c r="F2069" s="8" t="s">
        <v>16</v>
      </c>
      <c r="G2069" s="19">
        <v>209.0</v>
      </c>
      <c r="H2069" s="19">
        <v>209.0</v>
      </c>
      <c r="I2069" s="12">
        <v>0</v>
      </c>
      <c r="J2069" s="16">
        <f>G2069*I2069</f>
        <v>0</v>
      </c>
    </row>
    <row r="2070" spans="1:10" customHeight="1" ht="40" outlineLevel="2">
      <c r="A2070" s="21">
        <v>69</v>
      </c>
      <c r="B2070" s="8"/>
      <c r="C2070" s="9" t="s">
        <v>759</v>
      </c>
      <c r="D2070" s="10" t="s">
        <v>760</v>
      </c>
      <c r="E2070" s="11" t="s">
        <v>761</v>
      </c>
      <c r="F2070" s="8" t="s">
        <v>16</v>
      </c>
      <c r="G2070" s="19">
        <v>49.0</v>
      </c>
      <c r="H2070" s="19">
        <v>49.0</v>
      </c>
      <c r="I2070" s="12">
        <v>0</v>
      </c>
      <c r="J2070" s="16">
        <f>G2070*I2070</f>
        <v>0</v>
      </c>
    </row>
    <row r="2071" spans="1:10" customHeight="1" ht="20" outlineLevel="2">
      <c r="A2071" s="21">
        <v>70</v>
      </c>
      <c r="B2071" s="8"/>
      <c r="C2071" s="9" t="s">
        <v>755</v>
      </c>
      <c r="D2071" s="10" t="s">
        <v>756</v>
      </c>
      <c r="E2071" s="11" t="s">
        <v>219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20" outlineLevel="2">
      <c r="A2072" s="21">
        <v>71</v>
      </c>
      <c r="B2072" s="8"/>
      <c r="C2072" s="9" t="s">
        <v>757</v>
      </c>
      <c r="D2072" s="10" t="s">
        <v>758</v>
      </c>
      <c r="E2072" s="11" t="s">
        <v>219</v>
      </c>
      <c r="F2072" s="8" t="s">
        <v>16</v>
      </c>
      <c r="G2072" s="19">
        <v>209.0</v>
      </c>
      <c r="H2072" s="19">
        <v>209.0</v>
      </c>
      <c r="I2072" s="12">
        <v>0</v>
      </c>
      <c r="J2072" s="16">
        <f>G2072*I2072</f>
        <v>0</v>
      </c>
    </row>
    <row r="2073" spans="1:10" customHeight="1" ht="40" outlineLevel="2">
      <c r="A2073" s="21">
        <v>72</v>
      </c>
      <c r="B2073" s="8"/>
      <c r="C2073" s="9" t="s">
        <v>250</v>
      </c>
      <c r="D2073" s="10" t="s">
        <v>251</v>
      </c>
      <c r="E2073" s="11" t="s">
        <v>141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73</v>
      </c>
      <c r="B2074" s="8"/>
      <c r="C2074" s="9" t="s">
        <v>652</v>
      </c>
      <c r="D2074" s="10" t="s">
        <v>653</v>
      </c>
      <c r="E2074" s="11" t="s">
        <v>141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74</v>
      </c>
      <c r="B2075" s="8"/>
      <c r="C2075" s="9" t="s">
        <v>827</v>
      </c>
      <c r="D2075" s="10" t="s">
        <v>828</v>
      </c>
      <c r="E2075" s="11" t="s">
        <v>219</v>
      </c>
      <c r="F2075" s="8" t="s">
        <v>16</v>
      </c>
      <c r="G2075" s="19">
        <v>209.0</v>
      </c>
      <c r="H2075" s="19">
        <v>209.0</v>
      </c>
      <c r="I2075" s="12">
        <v>0</v>
      </c>
      <c r="J2075" s="16">
        <f>G2075*I2075</f>
        <v>0</v>
      </c>
    </row>
    <row r="2076" spans="1:10" customHeight="1" ht="40" outlineLevel="2">
      <c r="A2076" s="21">
        <v>75</v>
      </c>
      <c r="B2076" s="8"/>
      <c r="C2076" s="9" t="s">
        <v>585</v>
      </c>
      <c r="D2076" s="10" t="s">
        <v>586</v>
      </c>
      <c r="E2076" s="11" t="s">
        <v>141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40" outlineLevel="2">
      <c r="A2077" s="21">
        <v>76</v>
      </c>
      <c r="B2077" s="8"/>
      <c r="C2077" s="9" t="s">
        <v>594</v>
      </c>
      <c r="D2077" s="10" t="s">
        <v>595</v>
      </c>
      <c r="E2077" s="11" t="s">
        <v>141</v>
      </c>
      <c r="F2077" s="8" t="s">
        <v>16</v>
      </c>
      <c r="G2077" s="19">
        <v>289.0</v>
      </c>
      <c r="H2077" s="19">
        <v>289.0</v>
      </c>
      <c r="I2077" s="12">
        <v>0</v>
      </c>
      <c r="J2077" s="16">
        <f>G2077*I2077</f>
        <v>0</v>
      </c>
    </row>
    <row r="2078" spans="1:10" customHeight="1" ht="40" outlineLevel="2">
      <c r="A2078" s="21">
        <v>77</v>
      </c>
      <c r="B2078" s="8"/>
      <c r="C2078" s="9" t="s">
        <v>678</v>
      </c>
      <c r="D2078" s="10" t="s">
        <v>679</v>
      </c>
      <c r="E2078" s="11"/>
      <c r="F2078" s="8" t="s">
        <v>16</v>
      </c>
      <c r="G2078" s="19">
        <v>292.0</v>
      </c>
      <c r="H2078" s="19">
        <v>292.0</v>
      </c>
      <c r="I2078" s="12">
        <v>0</v>
      </c>
      <c r="J2078" s="16">
        <f>G2078*I2078</f>
        <v>0</v>
      </c>
    </row>
    <row r="2079" spans="1:10" customHeight="1" ht="40" outlineLevel="2">
      <c r="A2079" s="21">
        <v>78</v>
      </c>
      <c r="B2079" s="8"/>
      <c r="C2079" s="9" t="s">
        <v>632</v>
      </c>
      <c r="D2079" s="10" t="s">
        <v>633</v>
      </c>
      <c r="E2079" s="11" t="s">
        <v>141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40" outlineLevel="2">
      <c r="A2080" s="21">
        <v>79</v>
      </c>
      <c r="B2080" s="8"/>
      <c r="C2080" s="9" t="s">
        <v>641</v>
      </c>
      <c r="D2080" s="10" t="s">
        <v>642</v>
      </c>
      <c r="E2080" s="11" t="s">
        <v>141</v>
      </c>
      <c r="F2080" s="8" t="s">
        <v>16</v>
      </c>
      <c r="G2080" s="19">
        <v>199.0</v>
      </c>
      <c r="H2080" s="19">
        <v>199.0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80</v>
      </c>
      <c r="B2081" s="8"/>
      <c r="C2081" s="9" t="s">
        <v>739</v>
      </c>
      <c r="D2081" s="10" t="s">
        <v>740</v>
      </c>
      <c r="E2081" s="11" t="s">
        <v>141</v>
      </c>
      <c r="F2081" s="8" t="s">
        <v>16</v>
      </c>
      <c r="G2081" s="19">
        <v>199.0</v>
      </c>
      <c r="H2081" s="19">
        <v>199.0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81</v>
      </c>
      <c r="B2082" s="8"/>
      <c r="C2082" s="9" t="s">
        <v>669</v>
      </c>
      <c r="D2082" s="10" t="s">
        <v>670</v>
      </c>
      <c r="E2082" s="11" t="s">
        <v>219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82</v>
      </c>
      <c r="B2083" s="8"/>
      <c r="C2083" s="9" t="s">
        <v>685</v>
      </c>
      <c r="D2083" s="10" t="s">
        <v>686</v>
      </c>
      <c r="E2083" s="11" t="s">
        <v>219</v>
      </c>
      <c r="F2083" s="8" t="s">
        <v>16</v>
      </c>
      <c r="G2083" s="19">
        <v>279.0</v>
      </c>
      <c r="H2083" s="19">
        <v>279.0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83</v>
      </c>
      <c r="B2084" s="8"/>
      <c r="C2084" s="9" t="s">
        <v>692</v>
      </c>
      <c r="D2084" s="10" t="s">
        <v>693</v>
      </c>
      <c r="E2084" s="11" t="s">
        <v>141</v>
      </c>
      <c r="F2084" s="8" t="s">
        <v>16</v>
      </c>
      <c r="G2084" s="19">
        <v>279.0</v>
      </c>
      <c r="H2084" s="19">
        <v>279.0</v>
      </c>
      <c r="I2084" s="12">
        <v>0</v>
      </c>
      <c r="J2084" s="16">
        <f>G2084*I2084</f>
        <v>0</v>
      </c>
    </row>
    <row r="2085" spans="1:10" customHeight="1" ht="40" outlineLevel="2">
      <c r="A2085" s="21">
        <v>84</v>
      </c>
      <c r="B2085" s="8"/>
      <c r="C2085" s="9" t="s">
        <v>706</v>
      </c>
      <c r="D2085" s="10" t="s">
        <v>707</v>
      </c>
      <c r="E2085" s="11" t="s">
        <v>141</v>
      </c>
      <c r="F2085" s="8" t="s">
        <v>16</v>
      </c>
      <c r="G2085" s="19">
        <v>279.0</v>
      </c>
      <c r="H2085" s="19">
        <v>279.0</v>
      </c>
      <c r="I2085" s="12">
        <v>0</v>
      </c>
      <c r="J2085" s="16">
        <f>G2085*I2085</f>
        <v>0</v>
      </c>
    </row>
    <row r="2086" spans="1:10" customHeight="1" ht="40" outlineLevel="2">
      <c r="A2086" s="21">
        <v>85</v>
      </c>
      <c r="B2086" s="8"/>
      <c r="C2086" s="9" t="s">
        <v>712</v>
      </c>
      <c r="D2086" s="10" t="s">
        <v>713</v>
      </c>
      <c r="E2086" s="11" t="s">
        <v>141</v>
      </c>
      <c r="F2086" s="8" t="s">
        <v>16</v>
      </c>
      <c r="G2086" s="19">
        <v>279.0</v>
      </c>
      <c r="H2086" s="19">
        <v>279.0</v>
      </c>
      <c r="I2086" s="12">
        <v>0</v>
      </c>
      <c r="J2086" s="16">
        <f>G2086*I2086</f>
        <v>0</v>
      </c>
    </row>
    <row r="2087" spans="1:10" customHeight="1" ht="40" outlineLevel="2">
      <c r="A2087" s="21">
        <v>86</v>
      </c>
      <c r="B2087" s="8"/>
      <c r="C2087" s="9" t="s">
        <v>699</v>
      </c>
      <c r="D2087" s="10" t="s">
        <v>700</v>
      </c>
      <c r="E2087" s="11" t="s">
        <v>141</v>
      </c>
      <c r="F2087" s="8" t="s">
        <v>16</v>
      </c>
      <c r="G2087" s="19">
        <v>279.0</v>
      </c>
      <c r="H2087" s="19">
        <v>279.0</v>
      </c>
      <c r="I2087" s="12">
        <v>0</v>
      </c>
      <c r="J2087" s="16">
        <f>G2087*I2087</f>
        <v>0</v>
      </c>
    </row>
    <row r="2088" spans="1:10" customHeight="1" ht="40" outlineLevel="2">
      <c r="A2088" s="21">
        <v>87</v>
      </c>
      <c r="B2088" s="8"/>
      <c r="C2088" s="9" t="s">
        <v>725</v>
      </c>
      <c r="D2088" s="10" t="s">
        <v>726</v>
      </c>
      <c r="E2088" s="11" t="s">
        <v>141</v>
      </c>
      <c r="F2088" s="8" t="s">
        <v>16</v>
      </c>
      <c r="G2088" s="19">
        <v>279.0</v>
      </c>
      <c r="H2088" s="19">
        <v>279.0</v>
      </c>
      <c r="I2088" s="12">
        <v>0</v>
      </c>
      <c r="J2088" s="16">
        <f>G2088*I2088</f>
        <v>0</v>
      </c>
    </row>
    <row r="2089" spans="1:10" customHeight="1" ht="40" outlineLevel="2">
      <c r="A2089" s="21">
        <v>88</v>
      </c>
      <c r="B2089" s="8"/>
      <c r="C2089" s="9" t="s">
        <v>614</v>
      </c>
      <c r="D2089" s="10" t="s">
        <v>615</v>
      </c>
      <c r="E2089" s="11" t="s">
        <v>141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40" outlineLevel="2">
      <c r="A2090" s="21">
        <v>89</v>
      </c>
      <c r="B2090" s="8"/>
      <c r="C2090" s="9" t="s">
        <v>623</v>
      </c>
      <c r="D2090" s="10" t="s">
        <v>624</v>
      </c>
      <c r="E2090" s="11" t="s">
        <v>141</v>
      </c>
      <c r="F2090" s="8" t="s">
        <v>16</v>
      </c>
      <c r="G2090" s="19">
        <v>289.0</v>
      </c>
      <c r="H2090" s="19">
        <v>289.0</v>
      </c>
      <c r="I2090" s="12">
        <v>0</v>
      </c>
      <c r="J2090" s="16">
        <f>G2090*I2090</f>
        <v>0</v>
      </c>
    </row>
    <row r="2091" spans="1:10" customHeight="1" ht="40" outlineLevel="2">
      <c r="A2091" s="21">
        <v>90</v>
      </c>
      <c r="B2091" s="8"/>
      <c r="C2091" s="9" t="s">
        <v>603</v>
      </c>
      <c r="D2091" s="10" t="s">
        <v>604</v>
      </c>
      <c r="E2091" s="11" t="s">
        <v>141</v>
      </c>
      <c r="F2091" s="8" t="s">
        <v>16</v>
      </c>
      <c r="G2091" s="19">
        <v>199.0</v>
      </c>
      <c r="H2091" s="19">
        <v>199.0</v>
      </c>
      <c r="I2091" s="12">
        <v>0</v>
      </c>
      <c r="J2091" s="16">
        <f>G2091*I2091</f>
        <v>0</v>
      </c>
    </row>
    <row r="2092" spans="1:10" customHeight="1" ht="40" outlineLevel="2">
      <c r="A2092" s="21">
        <v>91</v>
      </c>
      <c r="B2092" s="8"/>
      <c r="C2092" s="9" t="s">
        <v>2904</v>
      </c>
      <c r="D2092" s="10" t="s">
        <v>2905</v>
      </c>
      <c r="E2092" s="11" t="s">
        <v>141</v>
      </c>
      <c r="F2092" s="8" t="s">
        <v>16</v>
      </c>
      <c r="G2092" s="19">
        <v>477.0</v>
      </c>
      <c r="H2092" s="19">
        <v>0.0</v>
      </c>
      <c r="I2092" s="12">
        <v>0</v>
      </c>
      <c r="J2092" s="16">
        <f>G2092*I2092</f>
        <v>0</v>
      </c>
    </row>
    <row r="2093" spans="1:10" customHeight="1" ht="40" outlineLevel="2">
      <c r="A2093" s="21">
        <v>92</v>
      </c>
      <c r="B2093" s="8"/>
      <c r="C2093" s="9" t="s">
        <v>3319</v>
      </c>
      <c r="D2093" s="10" t="s">
        <v>3320</v>
      </c>
      <c r="E2093" s="11" t="s">
        <v>141</v>
      </c>
      <c r="F2093" s="8" t="s">
        <v>16</v>
      </c>
      <c r="G2093" s="19">
        <v>121.0</v>
      </c>
      <c r="H2093" s="19">
        <v>121.0</v>
      </c>
      <c r="I2093" s="12">
        <v>0</v>
      </c>
      <c r="J2093" s="16">
        <f>G2093*I2093</f>
        <v>0</v>
      </c>
    </row>
    <row r="2094" spans="1:10" customHeight="1" ht="40" outlineLevel="2">
      <c r="A2094" s="21">
        <v>93</v>
      </c>
      <c r="B2094" s="8"/>
      <c r="C2094" s="9" t="s">
        <v>1795</v>
      </c>
      <c r="D2094" s="10" t="s">
        <v>1796</v>
      </c>
      <c r="E2094" s="11" t="s">
        <v>141</v>
      </c>
      <c r="F2094" s="8" t="s">
        <v>16</v>
      </c>
      <c r="G2094" s="19">
        <v>79.0</v>
      </c>
      <c r="H2094" s="19">
        <v>79.0</v>
      </c>
      <c r="I2094" s="12">
        <v>0</v>
      </c>
      <c r="J2094" s="16">
        <f>G2094*I2094</f>
        <v>0</v>
      </c>
    </row>
    <row r="2095" spans="1:10" customHeight="1" ht="20" outlineLevel="2">
      <c r="A2095" s="21">
        <v>94</v>
      </c>
      <c r="B2095" s="8"/>
      <c r="C2095" s="9" t="s">
        <v>1719</v>
      </c>
      <c r="D2095" s="10" t="s">
        <v>1720</v>
      </c>
      <c r="E2095" s="11" t="s">
        <v>141</v>
      </c>
      <c r="F2095" s="8" t="s">
        <v>16</v>
      </c>
      <c r="G2095" s="19">
        <v>79.0</v>
      </c>
      <c r="H2095" s="19">
        <v>79.0</v>
      </c>
      <c r="I2095" s="12">
        <v>0</v>
      </c>
      <c r="J2095" s="16">
        <f>G2095*I2095</f>
        <v>0</v>
      </c>
    </row>
    <row r="2096" spans="1:10" customHeight="1" ht="20" outlineLevel="2">
      <c r="A2096" s="21">
        <v>95</v>
      </c>
      <c r="B2096" s="8"/>
      <c r="C2096" s="9" t="s">
        <v>1721</v>
      </c>
      <c r="D2096" s="10" t="s">
        <v>1722</v>
      </c>
      <c r="E2096" s="11" t="s">
        <v>141</v>
      </c>
      <c r="F2096" s="8" t="s">
        <v>16</v>
      </c>
      <c r="G2096" s="19">
        <v>120.0</v>
      </c>
      <c r="H2096" s="19">
        <v>120.0</v>
      </c>
      <c r="I2096" s="12">
        <v>0</v>
      </c>
      <c r="J2096" s="16">
        <f>G2096*I2096</f>
        <v>0</v>
      </c>
    </row>
    <row r="2097" spans="1:10" customHeight="1" ht="20" outlineLevel="2">
      <c r="A2097" s="21">
        <v>96</v>
      </c>
      <c r="B2097" s="8"/>
      <c r="C2097" s="9" t="s">
        <v>1725</v>
      </c>
      <c r="D2097" s="10" t="s">
        <v>1726</v>
      </c>
      <c r="E2097" s="11" t="s">
        <v>141</v>
      </c>
      <c r="F2097" s="8" t="s">
        <v>16</v>
      </c>
      <c r="G2097" s="19">
        <v>79.0</v>
      </c>
      <c r="H2097" s="19">
        <v>79.0</v>
      </c>
      <c r="I2097" s="12">
        <v>0</v>
      </c>
      <c r="J2097" s="16">
        <f>G2097*I2097</f>
        <v>0</v>
      </c>
    </row>
    <row r="2098" spans="1:10" customHeight="1" ht="20" outlineLevel="2">
      <c r="A2098" s="21">
        <v>97</v>
      </c>
      <c r="B2098" s="8"/>
      <c r="C2098" s="9" t="s">
        <v>1727</v>
      </c>
      <c r="D2098" s="10" t="s">
        <v>1728</v>
      </c>
      <c r="E2098" s="11" t="s">
        <v>141</v>
      </c>
      <c r="F2098" s="8" t="s">
        <v>16</v>
      </c>
      <c r="G2098" s="19">
        <v>120.0</v>
      </c>
      <c r="H2098" s="19">
        <v>120.0</v>
      </c>
      <c r="I2098" s="12">
        <v>0</v>
      </c>
      <c r="J2098" s="16">
        <f>G2098*I2098</f>
        <v>0</v>
      </c>
    </row>
    <row r="2099" spans="1:10" customHeight="1" ht="40" outlineLevel="2">
      <c r="A2099" s="21">
        <v>98</v>
      </c>
      <c r="B2099" s="8"/>
      <c r="C2099" s="9" t="s">
        <v>1825</v>
      </c>
      <c r="D2099" s="10" t="s">
        <v>1826</v>
      </c>
      <c r="E2099" s="11" t="s">
        <v>141</v>
      </c>
      <c r="F2099" s="8" t="s">
        <v>16</v>
      </c>
      <c r="G2099" s="19">
        <v>120.0</v>
      </c>
      <c r="H2099" s="19">
        <v>120.0</v>
      </c>
      <c r="I2099" s="12">
        <v>0</v>
      </c>
      <c r="J2099" s="16">
        <f>G2099*I2099</f>
        <v>0</v>
      </c>
    </row>
    <row r="2100" spans="1:10" customHeight="1" ht="20" outlineLevel="2">
      <c r="A2100" s="21">
        <v>99</v>
      </c>
      <c r="B2100" s="8"/>
      <c r="C2100" s="9" t="s">
        <v>1735</v>
      </c>
      <c r="D2100" s="10" t="s">
        <v>1736</v>
      </c>
      <c r="E2100" s="11" t="s">
        <v>141</v>
      </c>
      <c r="F2100" s="8" t="s">
        <v>16</v>
      </c>
      <c r="G2100" s="19">
        <v>79.0</v>
      </c>
      <c r="H2100" s="19">
        <v>79.0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100</v>
      </c>
      <c r="B2101" s="8"/>
      <c r="C2101" s="9" t="s">
        <v>1737</v>
      </c>
      <c r="D2101" s="10" t="s">
        <v>1738</v>
      </c>
      <c r="E2101" s="11" t="s">
        <v>141</v>
      </c>
      <c r="F2101" s="8" t="s">
        <v>16</v>
      </c>
      <c r="G2101" s="19">
        <v>120.0</v>
      </c>
      <c r="H2101" s="19">
        <v>120.0</v>
      </c>
      <c r="I2101" s="12">
        <v>0</v>
      </c>
      <c r="J2101" s="16">
        <f>G2101*I2101</f>
        <v>0</v>
      </c>
    </row>
    <row r="2102" spans="1:10" customHeight="1" ht="20" outlineLevel="2">
      <c r="A2102" s="21">
        <v>101</v>
      </c>
      <c r="B2102" s="8"/>
      <c r="C2102" s="9" t="s">
        <v>1749</v>
      </c>
      <c r="D2102" s="10" t="s">
        <v>1750</v>
      </c>
      <c r="E2102" s="11" t="s">
        <v>141</v>
      </c>
      <c r="F2102" s="8" t="s">
        <v>16</v>
      </c>
      <c r="G2102" s="19">
        <v>79.0</v>
      </c>
      <c r="H2102" s="19">
        <v>79.0</v>
      </c>
      <c r="I2102" s="12">
        <v>0</v>
      </c>
      <c r="J2102" s="16">
        <f>G2102*I2102</f>
        <v>0</v>
      </c>
    </row>
    <row r="2103" spans="1:10" customHeight="1" ht="20" outlineLevel="2">
      <c r="A2103" s="21">
        <v>102</v>
      </c>
      <c r="B2103" s="8"/>
      <c r="C2103" s="9" t="s">
        <v>1751</v>
      </c>
      <c r="D2103" s="10" t="s">
        <v>1752</v>
      </c>
      <c r="E2103" s="11" t="s">
        <v>141</v>
      </c>
      <c r="F2103" s="8" t="s">
        <v>16</v>
      </c>
      <c r="G2103" s="19">
        <v>120.0</v>
      </c>
      <c r="H2103" s="19">
        <v>120.0</v>
      </c>
      <c r="I2103" s="12">
        <v>0</v>
      </c>
      <c r="J2103" s="16">
        <f>G2103*I2103</f>
        <v>0</v>
      </c>
    </row>
    <row r="2104" spans="1:10" customHeight="1" ht="40" outlineLevel="2">
      <c r="A2104" s="21">
        <v>103</v>
      </c>
      <c r="B2104" s="8"/>
      <c r="C2104" s="9" t="s">
        <v>1807</v>
      </c>
      <c r="D2104" s="10" t="s">
        <v>1808</v>
      </c>
      <c r="E2104" s="11" t="s">
        <v>141</v>
      </c>
      <c r="F2104" s="8" t="s">
        <v>16</v>
      </c>
      <c r="G2104" s="19">
        <v>97.0</v>
      </c>
      <c r="H2104" s="19">
        <v>97.0</v>
      </c>
      <c r="I2104" s="12">
        <v>0</v>
      </c>
      <c r="J2104" s="16">
        <f>G2104*I2104</f>
        <v>0</v>
      </c>
    </row>
    <row r="2105" spans="1:10" customHeight="1" ht="20" outlineLevel="2">
      <c r="A2105" s="21">
        <v>104</v>
      </c>
      <c r="B2105" s="8"/>
      <c r="C2105" s="9" t="s">
        <v>1741</v>
      </c>
      <c r="D2105" s="10" t="s">
        <v>1742</v>
      </c>
      <c r="E2105" s="11" t="s">
        <v>141</v>
      </c>
      <c r="F2105" s="8" t="s">
        <v>16</v>
      </c>
      <c r="G2105" s="19">
        <v>79.0</v>
      </c>
      <c r="H2105" s="19">
        <v>79.0</v>
      </c>
      <c r="I2105" s="12">
        <v>0</v>
      </c>
      <c r="J2105" s="16">
        <f>G2105*I2105</f>
        <v>0</v>
      </c>
    </row>
    <row r="2106" spans="1:10" customHeight="1" ht="20" outlineLevel="2">
      <c r="A2106" s="21">
        <v>105</v>
      </c>
      <c r="B2106" s="8"/>
      <c r="C2106" s="9" t="s">
        <v>1743</v>
      </c>
      <c r="D2106" s="10" t="s">
        <v>1744</v>
      </c>
      <c r="E2106" s="11" t="s">
        <v>141</v>
      </c>
      <c r="F2106" s="8" t="s">
        <v>16</v>
      </c>
      <c r="G2106" s="19">
        <v>120.0</v>
      </c>
      <c r="H2106" s="19">
        <v>120.0</v>
      </c>
      <c r="I2106" s="12">
        <v>0</v>
      </c>
      <c r="J2106" s="16">
        <f>G2106*I2106</f>
        <v>0</v>
      </c>
    </row>
    <row r="2107" spans="1:10" customHeight="1" ht="40" outlineLevel="2">
      <c r="A2107" s="21">
        <v>106</v>
      </c>
      <c r="B2107" s="8"/>
      <c r="C2107" s="9" t="s">
        <v>1847</v>
      </c>
      <c r="D2107" s="10" t="s">
        <v>1848</v>
      </c>
      <c r="E2107" s="11" t="s">
        <v>141</v>
      </c>
      <c r="F2107" s="8" t="s">
        <v>16</v>
      </c>
      <c r="G2107" s="19">
        <v>97.0</v>
      </c>
      <c r="H2107" s="19">
        <v>97.0</v>
      </c>
      <c r="I2107" s="12">
        <v>0</v>
      </c>
      <c r="J2107" s="16">
        <f>G2107*I2107</f>
        <v>0</v>
      </c>
    </row>
    <row r="2108" spans="1:10" customHeight="1" ht="20" outlineLevel="2">
      <c r="A2108" s="21">
        <v>107</v>
      </c>
      <c r="B2108" s="8"/>
      <c r="C2108" s="9" t="s">
        <v>1757</v>
      </c>
      <c r="D2108" s="10" t="s">
        <v>1758</v>
      </c>
      <c r="E2108" s="11" t="s">
        <v>141</v>
      </c>
      <c r="F2108" s="8" t="s">
        <v>16</v>
      </c>
      <c r="G2108" s="19">
        <v>79.0</v>
      </c>
      <c r="H2108" s="19">
        <v>79.0</v>
      </c>
      <c r="I2108" s="12">
        <v>0</v>
      </c>
      <c r="J2108" s="16">
        <f>G2108*I2108</f>
        <v>0</v>
      </c>
    </row>
    <row r="2109" spans="1:10" customHeight="1" ht="20" outlineLevel="2">
      <c r="A2109" s="21">
        <v>108</v>
      </c>
      <c r="B2109" s="8"/>
      <c r="C2109" s="9" t="s">
        <v>1759</v>
      </c>
      <c r="D2109" s="10" t="s">
        <v>1760</v>
      </c>
      <c r="E2109" s="11" t="s">
        <v>141</v>
      </c>
      <c r="F2109" s="8" t="s">
        <v>16</v>
      </c>
      <c r="G2109" s="19">
        <v>120.0</v>
      </c>
      <c r="H2109" s="19">
        <v>120.0</v>
      </c>
      <c r="I2109" s="12">
        <v>0</v>
      </c>
      <c r="J2109" s="16">
        <f>G2109*I2109</f>
        <v>0</v>
      </c>
    </row>
    <row r="2110" spans="1:10" customHeight="1" ht="20" outlineLevel="2">
      <c r="A2110" s="21">
        <v>109</v>
      </c>
      <c r="B2110" s="8"/>
      <c r="C2110" s="9" t="s">
        <v>1773</v>
      </c>
      <c r="D2110" s="10" t="s">
        <v>1774</v>
      </c>
      <c r="E2110" s="11" t="s">
        <v>141</v>
      </c>
      <c r="F2110" s="8" t="s">
        <v>16</v>
      </c>
      <c r="G2110" s="19">
        <v>79.0</v>
      </c>
      <c r="H2110" s="19">
        <v>79.0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110</v>
      </c>
      <c r="B2111" s="8"/>
      <c r="C2111" s="9" t="s">
        <v>1775</v>
      </c>
      <c r="D2111" s="10" t="s">
        <v>1776</v>
      </c>
      <c r="E2111" s="11" t="s">
        <v>141</v>
      </c>
      <c r="F2111" s="8" t="s">
        <v>16</v>
      </c>
      <c r="G2111" s="19">
        <v>120.0</v>
      </c>
      <c r="H2111" s="19">
        <v>120.0</v>
      </c>
      <c r="I2111" s="12">
        <v>0</v>
      </c>
      <c r="J2111" s="16">
        <f>G2111*I2111</f>
        <v>0</v>
      </c>
    </row>
    <row r="2112" spans="1:10" customHeight="1" ht="20" outlineLevel="2">
      <c r="A2112" s="21">
        <v>111</v>
      </c>
      <c r="B2112" s="8"/>
      <c r="C2112" s="9" t="s">
        <v>1765</v>
      </c>
      <c r="D2112" s="10" t="s">
        <v>1766</v>
      </c>
      <c r="E2112" s="11" t="s">
        <v>141</v>
      </c>
      <c r="F2112" s="8" t="s">
        <v>16</v>
      </c>
      <c r="G2112" s="19">
        <v>79.0</v>
      </c>
      <c r="H2112" s="19">
        <v>79.0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112</v>
      </c>
      <c r="B2113" s="8"/>
      <c r="C2113" s="9" t="s">
        <v>1767</v>
      </c>
      <c r="D2113" s="10" t="s">
        <v>1768</v>
      </c>
      <c r="E2113" s="11" t="s">
        <v>141</v>
      </c>
      <c r="F2113" s="8" t="s">
        <v>16</v>
      </c>
      <c r="G2113" s="19">
        <v>120.0</v>
      </c>
      <c r="H2113" s="19">
        <v>120.0</v>
      </c>
      <c r="I2113" s="12">
        <v>0</v>
      </c>
      <c r="J2113" s="16">
        <f>G2113*I2113</f>
        <v>0</v>
      </c>
    </row>
    <row r="2114" spans="1:10" customHeight="1" ht="20" outlineLevel="2">
      <c r="A2114" s="21">
        <v>113</v>
      </c>
      <c r="B2114" s="8"/>
      <c r="C2114" s="9" t="s">
        <v>1781</v>
      </c>
      <c r="D2114" s="10" t="s">
        <v>1782</v>
      </c>
      <c r="E2114" s="11" t="s">
        <v>141</v>
      </c>
      <c r="F2114" s="8" t="s">
        <v>16</v>
      </c>
      <c r="G2114" s="19">
        <v>79.0</v>
      </c>
      <c r="H2114" s="19">
        <v>79.0</v>
      </c>
      <c r="I2114" s="12">
        <v>0</v>
      </c>
      <c r="J2114" s="16">
        <f>G2114*I2114</f>
        <v>0</v>
      </c>
    </row>
    <row r="2115" spans="1:10" customHeight="1" ht="20" outlineLevel="2">
      <c r="A2115" s="21">
        <v>114</v>
      </c>
      <c r="B2115" s="8"/>
      <c r="C2115" s="9" t="s">
        <v>1783</v>
      </c>
      <c r="D2115" s="10" t="s">
        <v>1784</v>
      </c>
      <c r="E2115" s="11" t="s">
        <v>141</v>
      </c>
      <c r="F2115" s="8" t="s">
        <v>16</v>
      </c>
      <c r="G2115" s="19">
        <v>120.0</v>
      </c>
      <c r="H2115" s="19">
        <v>120.0</v>
      </c>
      <c r="I2115" s="12">
        <v>0</v>
      </c>
      <c r="J2115" s="16">
        <f>G2115*I2115</f>
        <v>0</v>
      </c>
    </row>
    <row r="2116" spans="1:10" customHeight="1" ht="40" outlineLevel="2">
      <c r="A2116" s="21">
        <v>115</v>
      </c>
      <c r="B2116" s="8"/>
      <c r="C2116" s="9" t="s">
        <v>1879</v>
      </c>
      <c r="D2116" s="10" t="s">
        <v>1880</v>
      </c>
      <c r="E2116" s="11" t="s">
        <v>141</v>
      </c>
      <c r="F2116" s="8" t="s">
        <v>16</v>
      </c>
      <c r="G2116" s="19">
        <v>120.0</v>
      </c>
      <c r="H2116" s="19">
        <v>120.0</v>
      </c>
      <c r="I2116" s="12">
        <v>0</v>
      </c>
      <c r="J2116" s="16">
        <f>G2116*I2116</f>
        <v>0</v>
      </c>
    </row>
    <row r="2117" spans="1:10" customHeight="1" ht="20" outlineLevel="2">
      <c r="A2117" s="21">
        <v>116</v>
      </c>
      <c r="B2117" s="8"/>
      <c r="C2117" s="9" t="s">
        <v>1895</v>
      </c>
      <c r="D2117" s="10" t="s">
        <v>1896</v>
      </c>
      <c r="E2117" s="11" t="s">
        <v>141</v>
      </c>
      <c r="F2117" s="8" t="s">
        <v>16</v>
      </c>
      <c r="G2117" s="19">
        <v>79.0</v>
      </c>
      <c r="H2117" s="19">
        <v>79.0</v>
      </c>
      <c r="I2117" s="12">
        <v>0</v>
      </c>
      <c r="J2117" s="16">
        <f>G2117*I2117</f>
        <v>0</v>
      </c>
    </row>
    <row r="2118" spans="1:10" customHeight="1" ht="20" outlineLevel="2">
      <c r="A2118" s="21">
        <v>117</v>
      </c>
      <c r="B2118" s="8"/>
      <c r="C2118" s="9" t="s">
        <v>1897</v>
      </c>
      <c r="D2118" s="10" t="s">
        <v>1898</v>
      </c>
      <c r="E2118" s="11" t="s">
        <v>141</v>
      </c>
      <c r="F2118" s="8" t="s">
        <v>16</v>
      </c>
      <c r="G2118" s="19">
        <v>120.0</v>
      </c>
      <c r="H2118" s="19">
        <v>120.0</v>
      </c>
      <c r="I2118" s="12">
        <v>0</v>
      </c>
      <c r="J2118" s="16">
        <f>G2118*I2118</f>
        <v>0</v>
      </c>
    </row>
    <row r="2119" spans="1:10" customHeight="1" ht="40" outlineLevel="2">
      <c r="A2119" s="21">
        <v>118</v>
      </c>
      <c r="B2119" s="8"/>
      <c r="C2119" s="9" t="s">
        <v>1787</v>
      </c>
      <c r="D2119" s="10" t="s">
        <v>1788</v>
      </c>
      <c r="E2119" s="11" t="s">
        <v>141</v>
      </c>
      <c r="F2119" s="8" t="s">
        <v>16</v>
      </c>
      <c r="G2119" s="19">
        <v>23.0</v>
      </c>
      <c r="H2119" s="19">
        <v>23.0</v>
      </c>
      <c r="I2119" s="12">
        <v>0</v>
      </c>
      <c r="J2119" s="16">
        <f>G2119*I2119</f>
        <v>0</v>
      </c>
    </row>
    <row r="2120" spans="1:10" customHeight="1" ht="20" outlineLevel="2">
      <c r="A2120" s="21">
        <v>119</v>
      </c>
      <c r="B2120" s="8"/>
      <c r="C2120" s="9" t="s">
        <v>574</v>
      </c>
      <c r="D2120" s="10" t="s">
        <v>575</v>
      </c>
      <c r="E2120" s="11" t="s">
        <v>170</v>
      </c>
      <c r="F2120" s="8" t="s">
        <v>16</v>
      </c>
      <c r="G2120" s="19">
        <v>199.0</v>
      </c>
      <c r="H2120" s="19">
        <v>199.0</v>
      </c>
      <c r="I2120" s="12">
        <v>0</v>
      </c>
      <c r="J2120" s="16">
        <f>G2120*I2120</f>
        <v>0</v>
      </c>
    </row>
    <row r="2121" spans="1:10" customHeight="1" ht="20" outlineLevel="2">
      <c r="A2121" s="21">
        <v>120</v>
      </c>
      <c r="B2121" s="8"/>
      <c r="C2121" s="9" t="s">
        <v>576</v>
      </c>
      <c r="D2121" s="10" t="s">
        <v>577</v>
      </c>
      <c r="E2121" s="11" t="s">
        <v>170</v>
      </c>
      <c r="F2121" s="8" t="s">
        <v>16</v>
      </c>
      <c r="G2121" s="19">
        <v>209.0</v>
      </c>
      <c r="H2121" s="19">
        <v>209.0</v>
      </c>
      <c r="I2121" s="12">
        <v>0</v>
      </c>
      <c r="J2121" s="16">
        <f>G2121*I2121</f>
        <v>0</v>
      </c>
    </row>
    <row r="2122" spans="1:10" customHeight="1" ht="40" outlineLevel="2">
      <c r="A2122" s="21">
        <v>121</v>
      </c>
      <c r="B2122" s="8"/>
      <c r="C2122" s="9" t="s">
        <v>3321</v>
      </c>
      <c r="D2122" s="10" t="s">
        <v>3322</v>
      </c>
      <c r="E2122" s="11" t="s">
        <v>219</v>
      </c>
      <c r="F2122" s="8" t="s">
        <v>16</v>
      </c>
      <c r="G2122" s="19">
        <v>715.0</v>
      </c>
      <c r="H2122" s="19">
        <v>715.0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122</v>
      </c>
      <c r="B2123" s="8"/>
      <c r="C2123" s="9" t="s">
        <v>3323</v>
      </c>
      <c r="D2123" s="10" t="s">
        <v>3324</v>
      </c>
      <c r="E2123" s="11" t="s">
        <v>911</v>
      </c>
      <c r="F2123" s="8" t="s">
        <v>16</v>
      </c>
      <c r="G2123" s="19">
        <v>803.0</v>
      </c>
      <c r="H2123" s="19">
        <v>803.0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123</v>
      </c>
      <c r="B2124" s="8"/>
      <c r="C2124" s="9" t="s">
        <v>3325</v>
      </c>
      <c r="D2124" s="10" t="s">
        <v>3326</v>
      </c>
      <c r="E2124" s="11" t="s">
        <v>911</v>
      </c>
      <c r="F2124" s="8" t="s">
        <v>16</v>
      </c>
      <c r="G2124" s="19">
        <v>715.0</v>
      </c>
      <c r="H2124" s="19">
        <v>715.0</v>
      </c>
      <c r="I2124" s="12">
        <v>0</v>
      </c>
      <c r="J2124" s="16">
        <f>G2124*I2124</f>
        <v>0</v>
      </c>
    </row>
    <row r="2125" spans="1:10" customHeight="1" ht="40" outlineLevel="2">
      <c r="A2125" s="21">
        <v>124</v>
      </c>
      <c r="B2125" s="8"/>
      <c r="C2125" s="9" t="s">
        <v>3327</v>
      </c>
      <c r="D2125" s="10" t="s">
        <v>3328</v>
      </c>
      <c r="E2125" s="11" t="s">
        <v>911</v>
      </c>
      <c r="F2125" s="8" t="s">
        <v>16</v>
      </c>
      <c r="G2125" s="19">
        <v>715.0</v>
      </c>
      <c r="H2125" s="19">
        <v>715.0</v>
      </c>
      <c r="I2125" s="12">
        <v>0</v>
      </c>
      <c r="J2125" s="16">
        <f>G2125*I2125</f>
        <v>0</v>
      </c>
    </row>
    <row r="2126" spans="1:10" customHeight="1" ht="40" outlineLevel="2">
      <c r="A2126" s="21">
        <v>125</v>
      </c>
      <c r="B2126" s="8"/>
      <c r="C2126" s="9" t="s">
        <v>3329</v>
      </c>
      <c r="D2126" s="10" t="s">
        <v>3330</v>
      </c>
      <c r="E2126" s="11" t="s">
        <v>911</v>
      </c>
      <c r="F2126" s="8" t="s">
        <v>16</v>
      </c>
      <c r="G2126" s="19">
        <v>803.0</v>
      </c>
      <c r="H2126" s="19">
        <v>803.0</v>
      </c>
      <c r="I2126" s="12">
        <v>0</v>
      </c>
      <c r="J2126" s="16">
        <f>G2126*I2126</f>
        <v>0</v>
      </c>
    </row>
    <row r="2127" spans="1:10" customHeight="1" ht="40" outlineLevel="2">
      <c r="A2127" s="21">
        <v>126</v>
      </c>
      <c r="B2127" s="8"/>
      <c r="C2127" s="9" t="s">
        <v>3331</v>
      </c>
      <c r="D2127" s="10" t="s">
        <v>3332</v>
      </c>
      <c r="E2127" s="11" t="s">
        <v>911</v>
      </c>
      <c r="F2127" s="8" t="s">
        <v>16</v>
      </c>
      <c r="G2127" s="19">
        <v>715.0</v>
      </c>
      <c r="H2127" s="19">
        <v>715.0</v>
      </c>
      <c r="I2127" s="12">
        <v>0</v>
      </c>
      <c r="J2127" s="16">
        <f>G2127*I2127</f>
        <v>0</v>
      </c>
    </row>
    <row r="2128" spans="1:10" customHeight="1" ht="20" outlineLevel="2">
      <c r="A2128" s="21">
        <v>127</v>
      </c>
      <c r="B2128" s="8"/>
      <c r="C2128" s="9" t="s">
        <v>3333</v>
      </c>
      <c r="D2128" s="10" t="s">
        <v>3334</v>
      </c>
      <c r="E2128" s="11" t="s">
        <v>911</v>
      </c>
      <c r="F2128" s="8" t="s">
        <v>16</v>
      </c>
      <c r="G2128" s="19">
        <v>109.0</v>
      </c>
      <c r="H2128" s="19">
        <v>109.0</v>
      </c>
      <c r="I2128" s="12">
        <v>0</v>
      </c>
      <c r="J2128" s="16">
        <f>G2128*I2128</f>
        <v>0</v>
      </c>
    </row>
    <row r="2129" spans="1:10" customHeight="1" ht="20" outlineLevel="2">
      <c r="A2129" s="21">
        <v>128</v>
      </c>
      <c r="B2129" s="8"/>
      <c r="C2129" s="9" t="s">
        <v>3335</v>
      </c>
      <c r="D2129" s="10" t="s">
        <v>3336</v>
      </c>
      <c r="E2129" s="11" t="s">
        <v>911</v>
      </c>
      <c r="F2129" s="8" t="s">
        <v>16</v>
      </c>
      <c r="G2129" s="19">
        <v>803.0</v>
      </c>
      <c r="H2129" s="19">
        <v>803.0</v>
      </c>
      <c r="I2129" s="12">
        <v>0</v>
      </c>
      <c r="J2129" s="16">
        <f>G2129*I2129</f>
        <v>0</v>
      </c>
    </row>
    <row r="2130" spans="1:10" customHeight="1" ht="40" outlineLevel="2">
      <c r="A2130" s="21">
        <v>129</v>
      </c>
      <c r="B2130" s="8"/>
      <c r="C2130" s="9" t="s">
        <v>3337</v>
      </c>
      <c r="D2130" s="10" t="s">
        <v>3338</v>
      </c>
      <c r="E2130" s="11" t="s">
        <v>911</v>
      </c>
      <c r="F2130" s="8" t="s">
        <v>16</v>
      </c>
      <c r="G2130" s="19">
        <v>715.0</v>
      </c>
      <c r="H2130" s="19">
        <v>715.0</v>
      </c>
      <c r="I2130" s="12">
        <v>0</v>
      </c>
      <c r="J2130" s="16">
        <f>G2130*I2130</f>
        <v>0</v>
      </c>
    </row>
    <row r="2131" spans="1:10" customHeight="1" ht="40" outlineLevel="2">
      <c r="A2131" s="21">
        <v>130</v>
      </c>
      <c r="B2131" s="8"/>
      <c r="C2131" s="9" t="s">
        <v>2757</v>
      </c>
      <c r="D2131" s="10" t="s">
        <v>2758</v>
      </c>
      <c r="E2131" s="11" t="s">
        <v>141</v>
      </c>
      <c r="F2131" s="8" t="s">
        <v>16</v>
      </c>
      <c r="G2131" s="19">
        <v>256.0</v>
      </c>
      <c r="H2131" s="19">
        <v>256.0</v>
      </c>
      <c r="I2131" s="12">
        <v>0</v>
      </c>
      <c r="J2131" s="16">
        <f>G2131*I2131</f>
        <v>0</v>
      </c>
    </row>
    <row r="2132" spans="1:10" customHeight="1" ht="40" outlineLevel="2">
      <c r="A2132" s="21">
        <v>131</v>
      </c>
      <c r="B2132" s="8"/>
      <c r="C2132" s="9" t="s">
        <v>3339</v>
      </c>
      <c r="D2132" s="10" t="s">
        <v>3340</v>
      </c>
      <c r="E2132" s="11" t="s">
        <v>141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132</v>
      </c>
      <c r="B2133" s="8"/>
      <c r="C2133" s="9" t="s">
        <v>3341</v>
      </c>
      <c r="D2133" s="10" t="s">
        <v>3342</v>
      </c>
      <c r="E2133" s="11" t="s">
        <v>3343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133</v>
      </c>
      <c r="B2134" s="8"/>
      <c r="C2134" s="9" t="s">
        <v>3344</v>
      </c>
      <c r="D2134" s="10" t="s">
        <v>3345</v>
      </c>
      <c r="E2134" s="11" t="s">
        <v>3343</v>
      </c>
      <c r="F2134" s="8" t="s">
        <v>16</v>
      </c>
      <c r="G2134" s="19">
        <v>180.0</v>
      </c>
      <c r="H2134" s="19">
        <v>180.0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134</v>
      </c>
      <c r="B2135" s="8"/>
      <c r="C2135" s="9" t="s">
        <v>3346</v>
      </c>
      <c r="D2135" s="10" t="s">
        <v>3347</v>
      </c>
      <c r="E2135" s="11" t="s">
        <v>3343</v>
      </c>
      <c r="F2135" s="8" t="s">
        <v>16</v>
      </c>
      <c r="G2135" s="19">
        <v>180.0</v>
      </c>
      <c r="H2135" s="19">
        <v>180.0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135</v>
      </c>
      <c r="B2136" s="8"/>
      <c r="C2136" s="9" t="s">
        <v>3348</v>
      </c>
      <c r="D2136" s="10" t="s">
        <v>3349</v>
      </c>
      <c r="E2136" s="11" t="s">
        <v>3343</v>
      </c>
      <c r="F2136" s="8" t="s">
        <v>16</v>
      </c>
      <c r="G2136" s="19">
        <v>190.0</v>
      </c>
      <c r="H2136" s="19">
        <v>190.0</v>
      </c>
      <c r="I2136" s="12">
        <v>0</v>
      </c>
      <c r="J2136" s="16">
        <f>G2136*I2136</f>
        <v>0</v>
      </c>
    </row>
    <row r="2137" spans="1:10" customHeight="1" ht="40" outlineLevel="2">
      <c r="A2137" s="21">
        <v>136</v>
      </c>
      <c r="B2137" s="8"/>
      <c r="C2137" s="9" t="s">
        <v>3350</v>
      </c>
      <c r="D2137" s="10" t="s">
        <v>3351</v>
      </c>
      <c r="E2137" s="11" t="s">
        <v>3343</v>
      </c>
      <c r="F2137" s="8" t="s">
        <v>16</v>
      </c>
      <c r="G2137" s="19">
        <v>180.0</v>
      </c>
      <c r="H2137" s="19">
        <v>180.0</v>
      </c>
      <c r="I2137" s="12">
        <v>0</v>
      </c>
      <c r="J2137" s="16">
        <f>G2137*I2137</f>
        <v>0</v>
      </c>
    </row>
    <row r="2138" spans="1:10" customHeight="1" ht="20" outlineLevel="2">
      <c r="A2138" s="21">
        <v>137</v>
      </c>
      <c r="B2138" s="8"/>
      <c r="C2138" s="9" t="s">
        <v>3352</v>
      </c>
      <c r="D2138" s="10" t="s">
        <v>3353</v>
      </c>
      <c r="E2138" s="11" t="s">
        <v>3343</v>
      </c>
      <c r="F2138" s="8" t="s">
        <v>16</v>
      </c>
      <c r="G2138" s="19">
        <v>290.0</v>
      </c>
      <c r="H2138" s="19">
        <v>290.0</v>
      </c>
      <c r="I2138" s="12">
        <v>0</v>
      </c>
      <c r="J2138" s="16">
        <f>G2138*I2138</f>
        <v>0</v>
      </c>
    </row>
    <row r="2139" spans="1:10" customHeight="1" ht="20" outlineLevel="2">
      <c r="A2139" s="21">
        <v>138</v>
      </c>
      <c r="B2139" s="8"/>
      <c r="C2139" s="9" t="s">
        <v>3354</v>
      </c>
      <c r="D2139" s="10" t="s">
        <v>3355</v>
      </c>
      <c r="E2139" s="11" t="s">
        <v>3343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139</v>
      </c>
      <c r="B2140" s="8"/>
      <c r="C2140" s="9" t="s">
        <v>3356</v>
      </c>
      <c r="D2140" s="10" t="s">
        <v>3357</v>
      </c>
      <c r="E2140" s="11" t="s">
        <v>3343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140</v>
      </c>
      <c r="B2141" s="8"/>
      <c r="C2141" s="9" t="s">
        <v>3358</v>
      </c>
      <c r="D2141" s="10" t="s">
        <v>3359</v>
      </c>
      <c r="E2141" s="11" t="s">
        <v>141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141</v>
      </c>
      <c r="B2142" s="8"/>
      <c r="C2142" s="9" t="s">
        <v>3360</v>
      </c>
      <c r="D2142" s="10" t="s">
        <v>3361</v>
      </c>
      <c r="E2142" s="11" t="s">
        <v>141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142</v>
      </c>
      <c r="B2143" s="8"/>
      <c r="C2143" s="9" t="s">
        <v>3362</v>
      </c>
      <c r="D2143" s="10" t="s">
        <v>3363</v>
      </c>
      <c r="E2143" s="11" t="s">
        <v>3343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143</v>
      </c>
      <c r="B2144" s="8"/>
      <c r="C2144" s="9" t="s">
        <v>3364</v>
      </c>
      <c r="D2144" s="10" t="s">
        <v>3365</v>
      </c>
      <c r="E2144" s="11" t="s">
        <v>3343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144</v>
      </c>
      <c r="B2145" s="8"/>
      <c r="C2145" s="9" t="s">
        <v>3366</v>
      </c>
      <c r="D2145" s="10" t="s">
        <v>3367</v>
      </c>
      <c r="E2145" s="11" t="s">
        <v>141</v>
      </c>
      <c r="F2145" s="8" t="s">
        <v>16</v>
      </c>
      <c r="G2145" s="19">
        <v>180.0</v>
      </c>
      <c r="H2145" s="19">
        <v>180.0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145</v>
      </c>
      <c r="B2146" s="8"/>
      <c r="C2146" s="9" t="s">
        <v>3368</v>
      </c>
      <c r="D2146" s="10" t="s">
        <v>3369</v>
      </c>
      <c r="E2146" s="11" t="s">
        <v>3343</v>
      </c>
      <c r="F2146" s="8" t="s">
        <v>16</v>
      </c>
      <c r="G2146" s="19">
        <v>180.0</v>
      </c>
      <c r="H2146" s="19">
        <v>180.0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146</v>
      </c>
      <c r="B2147" s="8"/>
      <c r="C2147" s="9" t="s">
        <v>3370</v>
      </c>
      <c r="D2147" s="10" t="s">
        <v>3371</v>
      </c>
      <c r="E2147" s="11" t="s">
        <v>3343</v>
      </c>
      <c r="F2147" s="8" t="s">
        <v>16</v>
      </c>
      <c r="G2147" s="19">
        <v>290.0</v>
      </c>
      <c r="H2147" s="19">
        <v>290.0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147</v>
      </c>
      <c r="B2148" s="8"/>
      <c r="C2148" s="9" t="s">
        <v>3372</v>
      </c>
      <c r="D2148" s="10" t="s">
        <v>3373</v>
      </c>
      <c r="E2148" s="11" t="s">
        <v>3343</v>
      </c>
      <c r="F2148" s="8" t="s">
        <v>16</v>
      </c>
      <c r="G2148" s="19">
        <v>290.0</v>
      </c>
      <c r="H2148" s="19">
        <v>290.0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148</v>
      </c>
      <c r="B2149" s="8"/>
      <c r="C2149" s="9" t="s">
        <v>3374</v>
      </c>
      <c r="D2149" s="10" t="s">
        <v>3375</v>
      </c>
      <c r="E2149" s="11" t="s">
        <v>141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149</v>
      </c>
      <c r="B2150" s="8"/>
      <c r="C2150" s="9" t="s">
        <v>3376</v>
      </c>
      <c r="D2150" s="10" t="s">
        <v>3377</v>
      </c>
      <c r="E2150" s="11" t="s">
        <v>3343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150</v>
      </c>
      <c r="B2151" s="8"/>
      <c r="C2151" s="9" t="s">
        <v>3378</v>
      </c>
      <c r="D2151" s="10" t="s">
        <v>3379</v>
      </c>
      <c r="E2151" s="11" t="s">
        <v>141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151</v>
      </c>
      <c r="B2152" s="8"/>
      <c r="C2152" s="9" t="s">
        <v>3380</v>
      </c>
      <c r="D2152" s="10" t="s">
        <v>3381</v>
      </c>
      <c r="E2152" s="11" t="s">
        <v>3343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152</v>
      </c>
      <c r="B2153" s="8"/>
      <c r="C2153" s="9" t="s">
        <v>3382</v>
      </c>
      <c r="D2153" s="10" t="s">
        <v>3383</v>
      </c>
      <c r="E2153" s="11" t="s">
        <v>3343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153</v>
      </c>
      <c r="B2154" s="8"/>
      <c r="C2154" s="9" t="s">
        <v>3384</v>
      </c>
      <c r="D2154" s="10" t="s">
        <v>3385</v>
      </c>
      <c r="E2154" s="11" t="s">
        <v>3343</v>
      </c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154</v>
      </c>
      <c r="B2155" s="8"/>
      <c r="C2155" s="9" t="s">
        <v>3386</v>
      </c>
      <c r="D2155" s="10" t="s">
        <v>3387</v>
      </c>
      <c r="E2155" s="11" t="s">
        <v>141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155</v>
      </c>
      <c r="B2156" s="8"/>
      <c r="C2156" s="9" t="s">
        <v>3388</v>
      </c>
      <c r="D2156" s="10" t="s">
        <v>3389</v>
      </c>
      <c r="E2156" s="11"/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156</v>
      </c>
      <c r="B2157" s="8"/>
      <c r="C2157" s="9" t="s">
        <v>3390</v>
      </c>
      <c r="D2157" s="10" t="s">
        <v>3391</v>
      </c>
      <c r="E2157" s="11" t="s">
        <v>141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157</v>
      </c>
      <c r="B2158" s="8"/>
      <c r="C2158" s="9" t="s">
        <v>3392</v>
      </c>
      <c r="D2158" s="10" t="s">
        <v>3393</v>
      </c>
      <c r="E2158" s="11" t="s">
        <v>3343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158</v>
      </c>
      <c r="B2159" s="8"/>
      <c r="C2159" s="9" t="s">
        <v>3394</v>
      </c>
      <c r="D2159" s="10" t="s">
        <v>3395</v>
      </c>
      <c r="E2159" s="11" t="s">
        <v>3343</v>
      </c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159</v>
      </c>
      <c r="B2160" s="8"/>
      <c r="C2160" s="9" t="s">
        <v>3396</v>
      </c>
      <c r="D2160" s="10" t="s">
        <v>3397</v>
      </c>
      <c r="E2160" s="11"/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160</v>
      </c>
      <c r="B2161" s="8"/>
      <c r="C2161" s="9" t="s">
        <v>3398</v>
      </c>
      <c r="D2161" s="10" t="s">
        <v>3399</v>
      </c>
      <c r="E2161" s="11" t="s">
        <v>3343</v>
      </c>
      <c r="F2161" s="8" t="s">
        <v>16</v>
      </c>
      <c r="G2161" s="19">
        <v>290.0</v>
      </c>
      <c r="H2161" s="19">
        <v>290.0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161</v>
      </c>
      <c r="B2162" s="8"/>
      <c r="C2162" s="9" t="s">
        <v>3400</v>
      </c>
      <c r="D2162" s="10" t="s">
        <v>3401</v>
      </c>
      <c r="E2162" s="11" t="s">
        <v>3343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162</v>
      </c>
      <c r="B2163" s="8"/>
      <c r="C2163" s="9" t="s">
        <v>3402</v>
      </c>
      <c r="D2163" s="10" t="s">
        <v>3403</v>
      </c>
      <c r="E2163" s="11" t="s">
        <v>3404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40" outlineLevel="2">
      <c r="A2164" s="21">
        <v>163</v>
      </c>
      <c r="B2164" s="8"/>
      <c r="C2164" s="9" t="s">
        <v>3405</v>
      </c>
      <c r="D2164" s="10" t="s">
        <v>3406</v>
      </c>
      <c r="E2164" s="11" t="s">
        <v>3343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164</v>
      </c>
      <c r="B2165" s="8"/>
      <c r="C2165" s="9" t="s">
        <v>3407</v>
      </c>
      <c r="D2165" s="10" t="s">
        <v>3408</v>
      </c>
      <c r="E2165" s="11" t="s">
        <v>141</v>
      </c>
      <c r="F2165" s="8" t="s">
        <v>16</v>
      </c>
      <c r="G2165" s="19">
        <v>350.0</v>
      </c>
      <c r="H2165" s="19">
        <v>350.0</v>
      </c>
      <c r="I2165" s="12">
        <v>0</v>
      </c>
      <c r="J2165" s="16">
        <f>G2165*I2165</f>
        <v>0</v>
      </c>
    </row>
    <row r="2166" spans="1:10" customHeight="1" ht="20" outlineLevel="2">
      <c r="A2166" s="21">
        <v>165</v>
      </c>
      <c r="B2166" s="8"/>
      <c r="C2166" s="9" t="s">
        <v>3409</v>
      </c>
      <c r="D2166" s="10" t="s">
        <v>3410</v>
      </c>
      <c r="E2166" s="11" t="s">
        <v>141</v>
      </c>
      <c r="F2166" s="8" t="s">
        <v>16</v>
      </c>
      <c r="G2166" s="19">
        <v>250.0</v>
      </c>
      <c r="H2166" s="19">
        <v>250.0</v>
      </c>
      <c r="I2166" s="12">
        <v>0</v>
      </c>
      <c r="J2166" s="16">
        <f>G2166*I2166</f>
        <v>0</v>
      </c>
    </row>
    <row r="2167" spans="1:10" customHeight="1" ht="20" outlineLevel="2">
      <c r="A2167" s="21">
        <v>166</v>
      </c>
      <c r="B2167" s="8"/>
      <c r="C2167" s="9" t="s">
        <v>3411</v>
      </c>
      <c r="D2167" s="10" t="s">
        <v>3412</v>
      </c>
      <c r="E2167" s="11" t="s">
        <v>3343</v>
      </c>
      <c r="F2167" s="8" t="s">
        <v>16</v>
      </c>
      <c r="G2167" s="19">
        <v>400.0</v>
      </c>
      <c r="H2167" s="19">
        <v>400.0</v>
      </c>
      <c r="I2167" s="12">
        <v>0</v>
      </c>
      <c r="J2167" s="16">
        <f>G2167*I2167</f>
        <v>0</v>
      </c>
    </row>
    <row r="2168" spans="1:10" customHeight="1" ht="20" outlineLevel="2">
      <c r="A2168" s="21">
        <v>167</v>
      </c>
      <c r="B2168" s="8"/>
      <c r="C2168" s="9" t="s">
        <v>3413</v>
      </c>
      <c r="D2168" s="10" t="s">
        <v>3414</v>
      </c>
      <c r="E2168" s="11" t="s">
        <v>3343</v>
      </c>
      <c r="F2168" s="8" t="s">
        <v>16</v>
      </c>
      <c r="G2168" s="19">
        <v>250.0</v>
      </c>
      <c r="H2168" s="19">
        <v>250.0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168</v>
      </c>
      <c r="B2169" s="8"/>
      <c r="C2169" s="9" t="s">
        <v>2727</v>
      </c>
      <c r="D2169" s="10" t="s">
        <v>2728</v>
      </c>
      <c r="E2169" s="11" t="s">
        <v>141</v>
      </c>
      <c r="F2169" s="8" t="s">
        <v>16</v>
      </c>
      <c r="G2169" s="19">
        <v>256.0</v>
      </c>
      <c r="H2169" s="19">
        <v>256.0</v>
      </c>
      <c r="I2169" s="12">
        <v>0</v>
      </c>
      <c r="J2169" s="16">
        <f>G2169*I2169</f>
        <v>0</v>
      </c>
    </row>
    <row r="2170" spans="1:10" customHeight="1" ht="40" outlineLevel="2">
      <c r="A2170" s="21">
        <v>169</v>
      </c>
      <c r="B2170" s="8"/>
      <c r="C2170" s="9" t="s">
        <v>2747</v>
      </c>
      <c r="D2170" s="10" t="s">
        <v>2748</v>
      </c>
      <c r="E2170" s="11" t="s">
        <v>141</v>
      </c>
      <c r="F2170" s="8" t="s">
        <v>16</v>
      </c>
      <c r="G2170" s="19">
        <v>256.0</v>
      </c>
      <c r="H2170" s="19">
        <v>256.0</v>
      </c>
      <c r="I2170" s="12">
        <v>0</v>
      </c>
      <c r="J2170" s="16">
        <f>G2170*I2170</f>
        <v>0</v>
      </c>
    </row>
    <row r="2171" spans="1:10" customHeight="1" ht="40" outlineLevel="2">
      <c r="A2171" s="21">
        <v>170</v>
      </c>
      <c r="B2171" s="8"/>
      <c r="C2171" s="9" t="s">
        <v>2799</v>
      </c>
      <c r="D2171" s="10" t="s">
        <v>2800</v>
      </c>
      <c r="E2171" s="11"/>
      <c r="F2171" s="8" t="s">
        <v>16</v>
      </c>
      <c r="G2171" s="19">
        <v>256.0</v>
      </c>
      <c r="H2171" s="19">
        <v>256.0</v>
      </c>
      <c r="I2171" s="12">
        <v>0</v>
      </c>
      <c r="J2171" s="16">
        <f>G2171*I2171</f>
        <v>0</v>
      </c>
    </row>
    <row r="2172" spans="1:10" customHeight="1" ht="40" outlineLevel="2">
      <c r="A2172" s="21">
        <v>171</v>
      </c>
      <c r="B2172" s="8"/>
      <c r="C2172" s="9" t="s">
        <v>2807</v>
      </c>
      <c r="D2172" s="10" t="s">
        <v>2808</v>
      </c>
      <c r="E2172" s="11" t="s">
        <v>141</v>
      </c>
      <c r="F2172" s="8" t="s">
        <v>16</v>
      </c>
      <c r="G2172" s="19">
        <v>256.0</v>
      </c>
      <c r="H2172" s="19">
        <v>256.0</v>
      </c>
      <c r="I2172" s="12">
        <v>0</v>
      </c>
      <c r="J2172" s="16">
        <f>G2172*I2172</f>
        <v>0</v>
      </c>
    </row>
    <row r="2173" spans="1:10" customHeight="1" ht="40" outlineLevel="2">
      <c r="A2173" s="21">
        <v>172</v>
      </c>
      <c r="B2173" s="8"/>
      <c r="C2173" s="9" t="s">
        <v>2821</v>
      </c>
      <c r="D2173" s="10" t="s">
        <v>2822</v>
      </c>
      <c r="E2173" s="11" t="s">
        <v>141</v>
      </c>
      <c r="F2173" s="8" t="s">
        <v>16</v>
      </c>
      <c r="G2173" s="19">
        <v>256.0</v>
      </c>
      <c r="H2173" s="19">
        <v>256.0</v>
      </c>
      <c r="I2173" s="12">
        <v>0</v>
      </c>
      <c r="J2173" s="16">
        <f>G2173*I2173</f>
        <v>0</v>
      </c>
    </row>
    <row r="2174" spans="1:10" customHeight="1" ht="40" outlineLevel="2">
      <c r="A2174" s="21">
        <v>173</v>
      </c>
      <c r="B2174" s="8"/>
      <c r="C2174" s="9" t="s">
        <v>2787</v>
      </c>
      <c r="D2174" s="10" t="s">
        <v>2788</v>
      </c>
      <c r="E2174" s="11" t="s">
        <v>141</v>
      </c>
      <c r="F2174" s="8" t="s">
        <v>16</v>
      </c>
      <c r="G2174" s="19">
        <v>256.0</v>
      </c>
      <c r="H2174" s="19">
        <v>256.0</v>
      </c>
      <c r="I2174" s="12">
        <v>0</v>
      </c>
      <c r="J2174" s="16">
        <f>G2174*I2174</f>
        <v>0</v>
      </c>
    </row>
    <row r="2175" spans="1:10" customHeight="1" ht="40" outlineLevel="2">
      <c r="A2175" s="21">
        <v>174</v>
      </c>
      <c r="B2175" s="8"/>
      <c r="C2175" s="9" t="s">
        <v>2759</v>
      </c>
      <c r="D2175" s="10" t="s">
        <v>2760</v>
      </c>
      <c r="E2175" s="11" t="s">
        <v>141</v>
      </c>
      <c r="F2175" s="8" t="s">
        <v>16</v>
      </c>
      <c r="G2175" s="19">
        <v>256.0</v>
      </c>
      <c r="H2175" s="19">
        <v>256.0</v>
      </c>
      <c r="I2175" s="12">
        <v>0</v>
      </c>
      <c r="J2175" s="16">
        <f>G2175*I2175</f>
        <v>0</v>
      </c>
    </row>
    <row r="2176" spans="1:10" outlineLevel="1">
      <c r="A2176" s="22" t="s">
        <v>3415</v>
      </c>
      <c r="B2176" s="2"/>
      <c r="C2176" s="2"/>
      <c r="D2176" s="2"/>
      <c r="E2176" s="2"/>
      <c r="F2176" s="2"/>
      <c r="G2176" s="14"/>
      <c r="H2176" s="14"/>
      <c r="I2176" s="2"/>
      <c r="J2176" s="14"/>
    </row>
    <row r="2177" spans="1:10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18" t="s">
        <v>11</v>
      </c>
      <c r="I2177" s="5" t="s">
        <v>12</v>
      </c>
      <c r="J2177" s="15" t="s">
        <v>13</v>
      </c>
    </row>
    <row r="2178" spans="1:10" customHeight="1" ht="13" outlineLevel="2">
      <c r="A2178" s="21">
        <v>1</v>
      </c>
      <c r="B2178" s="8"/>
      <c r="C2178" s="9" t="s">
        <v>3416</v>
      </c>
      <c r="D2178" s="10" t="s">
        <v>3417</v>
      </c>
      <c r="E2178" s="11" t="s">
        <v>141</v>
      </c>
      <c r="F2178" s="8" t="s">
        <v>16</v>
      </c>
      <c r="G2178" s="19">
        <v>13625.7</v>
      </c>
      <c r="H2178" s="19">
        <v>13625.7</v>
      </c>
      <c r="I2178" s="12">
        <v>0</v>
      </c>
      <c r="J2178" s="16">
        <f>G2178*I2178</f>
        <v>0</v>
      </c>
    </row>
    <row r="2179" spans="1:10" customHeight="1" ht="13" outlineLevel="2">
      <c r="A2179" s="21">
        <v>2</v>
      </c>
      <c r="B2179" s="8"/>
      <c r="C2179" s="9" t="s">
        <v>3418</v>
      </c>
      <c r="D2179" s="10" t="s">
        <v>3419</v>
      </c>
      <c r="E2179" s="11" t="s">
        <v>141</v>
      </c>
      <c r="F2179" s="8" t="s">
        <v>16</v>
      </c>
      <c r="G2179" s="19">
        <v>19096.0</v>
      </c>
      <c r="H2179" s="19">
        <v>19096.0</v>
      </c>
      <c r="I2179" s="12">
        <v>0</v>
      </c>
      <c r="J2179" s="16">
        <f>G2179*I2179</f>
        <v>0</v>
      </c>
    </row>
    <row r="2180" spans="1:10" customHeight="1" ht="13" outlineLevel="2">
      <c r="A2180" s="21">
        <v>3</v>
      </c>
      <c r="B2180" s="8"/>
      <c r="C2180" s="9" t="s">
        <v>3420</v>
      </c>
      <c r="D2180" s="10" t="s">
        <v>3421</v>
      </c>
      <c r="E2180" s="11" t="s">
        <v>141</v>
      </c>
      <c r="F2180" s="8" t="s">
        <v>16</v>
      </c>
      <c r="G2180" s="19">
        <v>24516.8</v>
      </c>
      <c r="H2180" s="19">
        <v>24516.8</v>
      </c>
      <c r="I2180" s="12">
        <v>0</v>
      </c>
      <c r="J2180" s="16">
        <f>G2180*I2180</f>
        <v>0</v>
      </c>
    </row>
    <row r="2181" spans="1:10" customHeight="1" ht="20" outlineLevel="2">
      <c r="A2181" s="21">
        <v>4</v>
      </c>
      <c r="B2181" s="8"/>
      <c r="C2181" s="9" t="s">
        <v>3422</v>
      </c>
      <c r="D2181" s="10" t="s">
        <v>3423</v>
      </c>
      <c r="E2181" s="11" t="s">
        <v>141</v>
      </c>
      <c r="F2181" s="8" t="s">
        <v>16</v>
      </c>
      <c r="G2181" s="19">
        <v>13625.7</v>
      </c>
      <c r="H2181" s="19">
        <v>13625.7</v>
      </c>
      <c r="I2181" s="12">
        <v>0</v>
      </c>
      <c r="J2181" s="16">
        <f>G2181*I2181</f>
        <v>0</v>
      </c>
    </row>
    <row r="2182" spans="1:10" customHeight="1" ht="20" outlineLevel="2">
      <c r="A2182" s="21">
        <v>5</v>
      </c>
      <c r="B2182" s="8"/>
      <c r="C2182" s="9" t="s">
        <v>3424</v>
      </c>
      <c r="D2182" s="10" t="s">
        <v>3425</v>
      </c>
      <c r="E2182" s="11" t="s">
        <v>141</v>
      </c>
      <c r="F2182" s="8" t="s">
        <v>16</v>
      </c>
      <c r="G2182" s="19">
        <v>19096.0</v>
      </c>
      <c r="H2182" s="19">
        <v>19096.0</v>
      </c>
      <c r="I2182" s="12">
        <v>0</v>
      </c>
      <c r="J2182" s="16">
        <f>G2182*I2182</f>
        <v>0</v>
      </c>
    </row>
    <row r="2183" spans="1:10" customHeight="1" ht="20" outlineLevel="2">
      <c r="A2183" s="21">
        <v>6</v>
      </c>
      <c r="B2183" s="8"/>
      <c r="C2183" s="9" t="s">
        <v>3426</v>
      </c>
      <c r="D2183" s="10" t="s">
        <v>3427</v>
      </c>
      <c r="E2183" s="11" t="s">
        <v>141</v>
      </c>
      <c r="F2183" s="8" t="s">
        <v>16</v>
      </c>
      <c r="G2183" s="19">
        <v>13625.7</v>
      </c>
      <c r="H2183" s="19">
        <v>13625.7</v>
      </c>
      <c r="I2183" s="12">
        <v>0</v>
      </c>
      <c r="J2183" s="16">
        <f>G2183*I2183</f>
        <v>0</v>
      </c>
    </row>
    <row r="2184" spans="1:10" customHeight="1" ht="20" outlineLevel="2">
      <c r="A2184" s="21">
        <v>7</v>
      </c>
      <c r="B2184" s="8"/>
      <c r="C2184" s="9" t="s">
        <v>3428</v>
      </c>
      <c r="D2184" s="10" t="s">
        <v>3429</v>
      </c>
      <c r="E2184" s="11" t="s">
        <v>141</v>
      </c>
      <c r="F2184" s="8" t="s">
        <v>16</v>
      </c>
      <c r="G2184" s="19">
        <v>19096.0</v>
      </c>
      <c r="H2184" s="19">
        <v>19096.0</v>
      </c>
      <c r="I2184" s="12">
        <v>0</v>
      </c>
      <c r="J2184" s="16">
        <f>G2184*I2184</f>
        <v>0</v>
      </c>
    </row>
    <row r="2185" spans="1:10" customHeight="1" ht="20" outlineLevel="2">
      <c r="A2185" s="21">
        <v>8</v>
      </c>
      <c r="B2185" s="8"/>
      <c r="C2185" s="9" t="s">
        <v>3430</v>
      </c>
      <c r="D2185" s="10" t="s">
        <v>3431</v>
      </c>
      <c r="E2185" s="11" t="s">
        <v>141</v>
      </c>
      <c r="F2185" s="8" t="s">
        <v>16</v>
      </c>
      <c r="G2185" s="19">
        <v>13625.7</v>
      </c>
      <c r="H2185" s="19">
        <v>13625.7</v>
      </c>
      <c r="I2185" s="12">
        <v>0</v>
      </c>
      <c r="J2185" s="16">
        <f>G2185*I2185</f>
        <v>0</v>
      </c>
    </row>
    <row r="2186" spans="1:10" customHeight="1" ht="20" outlineLevel="2">
      <c r="A2186" s="21">
        <v>9</v>
      </c>
      <c r="B2186" s="8"/>
      <c r="C2186" s="9" t="s">
        <v>3432</v>
      </c>
      <c r="D2186" s="10" t="s">
        <v>3433</v>
      </c>
      <c r="E2186" s="11" t="s">
        <v>141</v>
      </c>
      <c r="F2186" s="8" t="s">
        <v>16</v>
      </c>
      <c r="G2186" s="19">
        <v>19096.0</v>
      </c>
      <c r="H2186" s="19">
        <v>19096.0</v>
      </c>
      <c r="I2186" s="12">
        <v>0</v>
      </c>
      <c r="J2186" s="16">
        <f>G2186*I2186</f>
        <v>0</v>
      </c>
    </row>
    <row r="2187" spans="1:10" customHeight="1" ht="20" outlineLevel="2">
      <c r="A2187" s="21">
        <v>10</v>
      </c>
      <c r="B2187" s="8"/>
      <c r="C2187" s="9" t="s">
        <v>3434</v>
      </c>
      <c r="D2187" s="10" t="s">
        <v>3435</v>
      </c>
      <c r="E2187" s="11" t="s">
        <v>141</v>
      </c>
      <c r="F2187" s="8" t="s">
        <v>16</v>
      </c>
      <c r="G2187" s="19">
        <v>13625.7</v>
      </c>
      <c r="H2187" s="19">
        <v>13625.7</v>
      </c>
      <c r="I2187" s="12">
        <v>0</v>
      </c>
      <c r="J2187" s="16">
        <f>G2187*I2187</f>
        <v>0</v>
      </c>
    </row>
    <row r="2188" spans="1:10" customHeight="1" ht="20" outlineLevel="2">
      <c r="A2188" s="21">
        <v>11</v>
      </c>
      <c r="B2188" s="8"/>
      <c r="C2188" s="9" t="s">
        <v>3436</v>
      </c>
      <c r="D2188" s="10" t="s">
        <v>3437</v>
      </c>
      <c r="E2188" s="11" t="s">
        <v>141</v>
      </c>
      <c r="F2188" s="8" t="s">
        <v>16</v>
      </c>
      <c r="G2188" s="19">
        <v>19096.0</v>
      </c>
      <c r="H2188" s="19">
        <v>19096.0</v>
      </c>
      <c r="I2188" s="12">
        <v>0</v>
      </c>
      <c r="J2188" s="16">
        <f>G2188*I2188</f>
        <v>0</v>
      </c>
    </row>
    <row r="2189" spans="1:10" customHeight="1" ht="20" outlineLevel="2">
      <c r="A2189" s="21">
        <v>12</v>
      </c>
      <c r="B2189" s="8"/>
      <c r="C2189" s="9" t="s">
        <v>3438</v>
      </c>
      <c r="D2189" s="10" t="s">
        <v>3439</v>
      </c>
      <c r="E2189" s="11" t="s">
        <v>141</v>
      </c>
      <c r="F2189" s="8" t="s">
        <v>16</v>
      </c>
      <c r="G2189" s="19">
        <v>13625.7</v>
      </c>
      <c r="H2189" s="19">
        <v>13625.7</v>
      </c>
      <c r="I2189" s="12">
        <v>0</v>
      </c>
      <c r="J2189" s="16">
        <f>G2189*I2189</f>
        <v>0</v>
      </c>
    </row>
    <row r="2190" spans="1:10" customHeight="1" ht="20" outlineLevel="2">
      <c r="A2190" s="21">
        <v>13</v>
      </c>
      <c r="B2190" s="8"/>
      <c r="C2190" s="9" t="s">
        <v>3440</v>
      </c>
      <c r="D2190" s="10" t="s">
        <v>3441</v>
      </c>
      <c r="E2190" s="11" t="s">
        <v>141</v>
      </c>
      <c r="F2190" s="8" t="s">
        <v>16</v>
      </c>
      <c r="G2190" s="19">
        <v>19096.0</v>
      </c>
      <c r="H2190" s="19">
        <v>19096.0</v>
      </c>
      <c r="I2190" s="12">
        <v>0</v>
      </c>
      <c r="J2190" s="16">
        <f>G2190*I2190</f>
        <v>0</v>
      </c>
    </row>
    <row r="2191" spans="1:10" customHeight="1" ht="40" outlineLevel="2">
      <c r="A2191" s="21">
        <v>14</v>
      </c>
      <c r="B2191" s="8"/>
      <c r="C2191" s="9" t="s">
        <v>3442</v>
      </c>
      <c r="D2191" s="10" t="s">
        <v>3443</v>
      </c>
      <c r="E2191" s="11" t="s">
        <v>141</v>
      </c>
      <c r="F2191" s="8" t="s">
        <v>16</v>
      </c>
      <c r="G2191" s="19">
        <v>9752.4</v>
      </c>
      <c r="H2191" s="19">
        <v>9752.4</v>
      </c>
      <c r="I2191" s="12">
        <v>0</v>
      </c>
      <c r="J2191" s="16">
        <f>G2191*I2191</f>
        <v>0</v>
      </c>
    </row>
    <row r="2192" spans="1:10" customHeight="1" ht="40" outlineLevel="2">
      <c r="A2192" s="21">
        <v>15</v>
      </c>
      <c r="B2192" s="8"/>
      <c r="C2192" s="9" t="s">
        <v>3444</v>
      </c>
      <c r="D2192" s="10" t="s">
        <v>3445</v>
      </c>
      <c r="E2192" s="11" t="s">
        <v>141</v>
      </c>
      <c r="F2192" s="8" t="s">
        <v>16</v>
      </c>
      <c r="G2192" s="19">
        <v>14766.4</v>
      </c>
      <c r="H2192" s="19">
        <v>14766.4</v>
      </c>
      <c r="I2192" s="12">
        <v>0</v>
      </c>
      <c r="J2192" s="16">
        <f>G2192*I2192</f>
        <v>0</v>
      </c>
    </row>
    <row r="2193" spans="1:10" customHeight="1" ht="20" outlineLevel="2">
      <c r="A2193" s="21">
        <v>16</v>
      </c>
      <c r="B2193" s="8"/>
      <c r="C2193" s="9" t="s">
        <v>3446</v>
      </c>
      <c r="D2193" s="10" t="s">
        <v>3447</v>
      </c>
      <c r="E2193" s="11" t="s">
        <v>141</v>
      </c>
      <c r="F2193" s="8" t="s">
        <v>16</v>
      </c>
      <c r="G2193" s="19">
        <v>20328.0</v>
      </c>
      <c r="H2193" s="19">
        <v>20328.0</v>
      </c>
      <c r="I2193" s="12">
        <v>0</v>
      </c>
      <c r="J2193" s="16">
        <f>G2193*I2193</f>
        <v>0</v>
      </c>
    </row>
    <row r="2194" spans="1:10" customHeight="1" ht="20" outlineLevel="2">
      <c r="A2194" s="21">
        <v>17</v>
      </c>
      <c r="B2194" s="8"/>
      <c r="C2194" s="9" t="s">
        <v>3448</v>
      </c>
      <c r="D2194" s="10" t="s">
        <v>3449</v>
      </c>
      <c r="E2194" s="11" t="s">
        <v>141</v>
      </c>
      <c r="F2194" s="8" t="s">
        <v>16</v>
      </c>
      <c r="G2194" s="19">
        <v>25872.0</v>
      </c>
      <c r="H2194" s="19">
        <v>25872.0</v>
      </c>
      <c r="I2194" s="12">
        <v>0</v>
      </c>
      <c r="J2194" s="16">
        <f>G2194*I2194</f>
        <v>0</v>
      </c>
    </row>
    <row r="2195" spans="1:10">
      <c r="H2195" s="7" t="s">
        <v>3450</v>
      </c>
      <c r="I2195" s="24">
        <f>SUM(I6:I2194)</f>
        <v>0</v>
      </c>
      <c r="J2195" s="24">
        <f>SUM(J6:J2194)</f>
        <v>0</v>
      </c>
    </row>
  </sheetData>
  <autoFilter ref="A7:J2193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J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J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J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J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J1031"/>
    <mergeCell ref="A1035:J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J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J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J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J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J1972"/>
    <mergeCell ref="A2000:J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J2176"/>
    <mergeCell ref="B2178:B2180"/>
    <mergeCell ref="B2181:B2182"/>
    <mergeCell ref="B2183:B2184"/>
    <mergeCell ref="B2185:B2186"/>
    <mergeCell ref="B2187:B2188"/>
    <mergeCell ref="B2189:B2190"/>
    <mergeCell ref="B2193:B219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2026-06-07T11:46:59+03:00</dcterms:created>
  <dcterms:modified xsi:type="dcterms:W3CDTF">2026-06-07T11:46:59+03:00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